
<file path=[Content_Types].xml><?xml version="1.0" encoding="utf-8"?>
<Types xmlns="http://schemas.openxmlformats.org/package/2006/content-types">
  <Default Extension="xml" ContentType="application/xml"/>
  <Default Extension="png" ContentType="image/png"/>
  <Default Extension="rels" ContentType="application/vnd.openxmlformats-package.relationships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2" Type="http://schemas.openxmlformats.org/package/2006/relationships/metadata/core-properties" Target="docProps/core.xml"/><Relationship Id="rId3" Type="http://schemas.openxmlformats.org/officeDocument/2006/relationships/extended-properties" Target="docProps/app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5" rupBuild="20225"/>
  <workbookPr autoCompressPictures="0"/>
  <bookViews>
    <workbookView xWindow="360" yWindow="280" windowWidth="14940" windowHeight="9160"/>
  </bookViews>
  <sheets>
    <sheet name="ColdFusionReport" sheetId="1" r:id="rId1"/>
  </sheets>
  <calcPr calcId="0" concurrentCalc="0"/>
  <extLst>
    <ext xmlns:mx="http://schemas.microsoft.com/office/mac/excel/2008/main" uri="{7523E5D3-25F3-A5E0-1632-64F254C22452}">
      <mx:ArchID Flags="2"/>
    </ext>
  </extLst>
</workbook>
</file>

<file path=xl/calcChain.xml><?xml version="1.0" encoding="utf-8"?>
<calcChain xmlns="http://schemas.openxmlformats.org/spreadsheetml/2006/main">
  <c r="H7" i="1" l="1"/>
  <c r="H8" i="1"/>
  <c r="H9" i="1"/>
  <c r="H10" i="1"/>
  <c r="H11" i="1"/>
  <c r="H12" i="1"/>
  <c r="H13" i="1"/>
  <c r="H14" i="1"/>
  <c r="H15" i="1"/>
  <c r="H16" i="1"/>
  <c r="H17" i="1"/>
  <c r="H18" i="1"/>
  <c r="H19" i="1"/>
  <c r="H20" i="1"/>
  <c r="H21" i="1"/>
  <c r="H22" i="1"/>
  <c r="H23" i="1"/>
  <c r="H24" i="1"/>
  <c r="H25" i="1"/>
  <c r="H26" i="1"/>
  <c r="H27" i="1"/>
  <c r="H28" i="1"/>
  <c r="H29" i="1"/>
  <c r="H30" i="1"/>
  <c r="H31" i="1"/>
  <c r="H32" i="1"/>
  <c r="H33" i="1"/>
  <c r="H34" i="1"/>
  <c r="H35" i="1"/>
  <c r="H36" i="1"/>
  <c r="H37" i="1"/>
  <c r="H38" i="1"/>
  <c r="H39" i="1"/>
  <c r="H40" i="1"/>
  <c r="H41" i="1"/>
  <c r="H42" i="1"/>
  <c r="H43" i="1"/>
  <c r="H44" i="1"/>
  <c r="H45" i="1"/>
  <c r="H46" i="1"/>
  <c r="H47" i="1"/>
  <c r="H48" i="1"/>
  <c r="H49" i="1"/>
  <c r="H50" i="1"/>
  <c r="H51" i="1"/>
  <c r="H52" i="1"/>
  <c r="H53" i="1"/>
  <c r="H54" i="1"/>
  <c r="H55" i="1"/>
  <c r="H56" i="1"/>
  <c r="H57" i="1"/>
  <c r="H58" i="1"/>
  <c r="H59" i="1"/>
  <c r="H60" i="1"/>
  <c r="H61" i="1"/>
  <c r="H62" i="1"/>
  <c r="H63" i="1"/>
  <c r="H64" i="1"/>
  <c r="H65" i="1"/>
  <c r="H66" i="1"/>
  <c r="H67" i="1"/>
  <c r="H68" i="1"/>
  <c r="H69" i="1"/>
  <c r="H70" i="1"/>
  <c r="H71" i="1"/>
  <c r="H72" i="1"/>
  <c r="H73" i="1"/>
  <c r="H74" i="1"/>
  <c r="H75" i="1"/>
  <c r="H76" i="1"/>
  <c r="H77" i="1"/>
  <c r="H78" i="1"/>
  <c r="H79" i="1"/>
  <c r="H80" i="1"/>
  <c r="H81" i="1"/>
  <c r="H82" i="1"/>
  <c r="H83" i="1"/>
  <c r="H84" i="1"/>
  <c r="H85" i="1"/>
  <c r="H86" i="1"/>
  <c r="H87" i="1"/>
  <c r="H88" i="1"/>
  <c r="H89" i="1"/>
  <c r="H90" i="1"/>
  <c r="H91" i="1"/>
  <c r="H92" i="1"/>
  <c r="H93" i="1"/>
  <c r="H94" i="1"/>
  <c r="H95" i="1"/>
  <c r="H96" i="1"/>
  <c r="H97" i="1"/>
  <c r="H98" i="1"/>
  <c r="H99" i="1"/>
  <c r="H100" i="1"/>
  <c r="H101" i="1"/>
  <c r="H102" i="1"/>
  <c r="H103" i="1"/>
  <c r="H104" i="1"/>
  <c r="H105" i="1"/>
  <c r="H106" i="1"/>
  <c r="H107" i="1"/>
  <c r="H108" i="1"/>
  <c r="H109" i="1"/>
  <c r="H110" i="1"/>
  <c r="H111" i="1"/>
  <c r="H112" i="1"/>
  <c r="H113" i="1"/>
  <c r="H114" i="1"/>
  <c r="H115" i="1"/>
  <c r="H116" i="1"/>
  <c r="H117" i="1"/>
  <c r="H118" i="1"/>
  <c r="H119" i="1"/>
  <c r="H120" i="1"/>
  <c r="H121" i="1"/>
  <c r="H122" i="1"/>
  <c r="H123" i="1"/>
  <c r="H124" i="1"/>
  <c r="H125" i="1"/>
  <c r="H126" i="1"/>
  <c r="H127" i="1"/>
  <c r="H128" i="1"/>
  <c r="H129" i="1"/>
  <c r="H130" i="1"/>
  <c r="H131" i="1"/>
  <c r="H132" i="1"/>
  <c r="H133" i="1"/>
  <c r="H134" i="1"/>
  <c r="H135" i="1"/>
  <c r="H136" i="1"/>
  <c r="H137" i="1"/>
  <c r="H138" i="1"/>
  <c r="H139" i="1"/>
  <c r="H140" i="1"/>
  <c r="H141" i="1"/>
  <c r="H142" i="1"/>
  <c r="H143" i="1"/>
  <c r="H144" i="1"/>
  <c r="H145" i="1"/>
  <c r="H146" i="1"/>
  <c r="H147" i="1"/>
  <c r="H148" i="1"/>
  <c r="H149" i="1"/>
  <c r="H150" i="1"/>
  <c r="H151" i="1"/>
  <c r="H152" i="1"/>
  <c r="H153" i="1"/>
  <c r="H154" i="1"/>
  <c r="H155" i="1"/>
  <c r="H156" i="1"/>
  <c r="H157" i="1"/>
  <c r="H158" i="1"/>
  <c r="H159" i="1"/>
  <c r="H160" i="1"/>
  <c r="H161" i="1"/>
  <c r="H162" i="1"/>
  <c r="H163" i="1"/>
  <c r="H164" i="1"/>
  <c r="H165" i="1"/>
  <c r="H166" i="1"/>
  <c r="H167" i="1"/>
  <c r="H168" i="1"/>
  <c r="H169" i="1"/>
  <c r="H170" i="1"/>
  <c r="H171" i="1"/>
  <c r="H172" i="1"/>
  <c r="H173" i="1"/>
  <c r="H174" i="1"/>
  <c r="H175" i="1"/>
  <c r="H176" i="1"/>
  <c r="H177" i="1"/>
  <c r="H178" i="1"/>
  <c r="H179" i="1"/>
  <c r="H180" i="1"/>
  <c r="H181" i="1"/>
  <c r="H182" i="1"/>
  <c r="H183" i="1"/>
  <c r="H184" i="1"/>
  <c r="H185" i="1"/>
  <c r="H186" i="1"/>
  <c r="H187" i="1"/>
  <c r="H188" i="1"/>
  <c r="H189" i="1"/>
  <c r="H190" i="1"/>
  <c r="H191" i="1"/>
  <c r="H192" i="1"/>
  <c r="H193" i="1"/>
  <c r="H194" i="1"/>
  <c r="H195" i="1"/>
  <c r="H196" i="1"/>
  <c r="H197" i="1"/>
  <c r="H198" i="1"/>
  <c r="H199" i="1"/>
  <c r="H200" i="1"/>
  <c r="H201" i="1"/>
  <c r="H202" i="1"/>
  <c r="H203" i="1"/>
  <c r="H204" i="1"/>
  <c r="H205" i="1"/>
  <c r="H206" i="1"/>
  <c r="H207" i="1"/>
  <c r="H208" i="1"/>
  <c r="H209" i="1"/>
  <c r="H210" i="1"/>
  <c r="H211" i="1"/>
  <c r="H212" i="1"/>
  <c r="H213" i="1"/>
  <c r="H214" i="1"/>
  <c r="H215" i="1"/>
  <c r="H216" i="1"/>
  <c r="H217" i="1"/>
  <c r="H218" i="1"/>
  <c r="H219" i="1"/>
  <c r="H220" i="1"/>
  <c r="H221" i="1"/>
  <c r="H222" i="1"/>
  <c r="H223" i="1"/>
  <c r="H224" i="1"/>
  <c r="H225" i="1"/>
  <c r="H226" i="1"/>
  <c r="H227" i="1"/>
  <c r="H228" i="1"/>
  <c r="H229" i="1"/>
  <c r="H230" i="1"/>
  <c r="H231" i="1"/>
  <c r="H232" i="1"/>
  <c r="H233" i="1"/>
  <c r="H234" i="1"/>
  <c r="H235" i="1"/>
  <c r="H236" i="1"/>
  <c r="H237" i="1"/>
  <c r="H238" i="1"/>
  <c r="H239" i="1"/>
  <c r="H240" i="1"/>
  <c r="H241" i="1"/>
  <c r="H242" i="1"/>
  <c r="H243" i="1"/>
  <c r="H244" i="1"/>
  <c r="H245" i="1"/>
  <c r="H246" i="1"/>
  <c r="H247" i="1"/>
  <c r="H248" i="1"/>
  <c r="H249" i="1"/>
  <c r="H250" i="1"/>
  <c r="H251" i="1"/>
  <c r="H252" i="1"/>
  <c r="H253" i="1"/>
  <c r="H254" i="1"/>
  <c r="H255" i="1"/>
  <c r="H256" i="1"/>
  <c r="H257" i="1"/>
  <c r="H258" i="1"/>
  <c r="H259" i="1"/>
  <c r="H260" i="1"/>
  <c r="H261" i="1"/>
  <c r="H262" i="1"/>
  <c r="H263" i="1"/>
  <c r="H264" i="1"/>
  <c r="H265" i="1"/>
  <c r="H266" i="1"/>
  <c r="H267" i="1"/>
  <c r="H268" i="1"/>
  <c r="H269" i="1"/>
  <c r="H270" i="1"/>
  <c r="H271" i="1"/>
  <c r="H272" i="1"/>
  <c r="H273" i="1"/>
  <c r="H274" i="1"/>
  <c r="H275" i="1"/>
  <c r="H276" i="1"/>
  <c r="H277" i="1"/>
  <c r="H278" i="1"/>
  <c r="H279" i="1"/>
  <c r="H280" i="1"/>
  <c r="H281" i="1"/>
  <c r="H282" i="1"/>
  <c r="H283" i="1"/>
  <c r="H284" i="1"/>
  <c r="H285" i="1"/>
  <c r="H286" i="1"/>
  <c r="H287" i="1"/>
  <c r="H288" i="1"/>
  <c r="H289" i="1"/>
  <c r="H290" i="1"/>
  <c r="H291" i="1"/>
  <c r="H292" i="1"/>
  <c r="H293" i="1"/>
  <c r="H294" i="1"/>
  <c r="H295" i="1"/>
  <c r="H296" i="1"/>
  <c r="H297" i="1"/>
  <c r="H298" i="1"/>
  <c r="H299" i="1"/>
  <c r="H300" i="1"/>
  <c r="H301" i="1"/>
  <c r="H302" i="1"/>
  <c r="H303" i="1"/>
  <c r="H304" i="1"/>
  <c r="H305" i="1"/>
  <c r="H306" i="1"/>
  <c r="H307" i="1"/>
  <c r="H308" i="1"/>
  <c r="H309" i="1"/>
  <c r="H310" i="1"/>
  <c r="H311" i="1"/>
  <c r="H312" i="1"/>
  <c r="H313" i="1"/>
  <c r="H314" i="1"/>
  <c r="H315" i="1"/>
  <c r="H316" i="1"/>
  <c r="H317" i="1"/>
  <c r="H318" i="1"/>
  <c r="H319" i="1"/>
  <c r="H320" i="1"/>
  <c r="H321" i="1"/>
  <c r="H322" i="1"/>
  <c r="H323" i="1"/>
  <c r="H324" i="1"/>
  <c r="H325" i="1"/>
  <c r="H326" i="1"/>
  <c r="H327" i="1"/>
  <c r="H328" i="1"/>
  <c r="H329" i="1"/>
  <c r="H330" i="1"/>
  <c r="H331" i="1"/>
  <c r="H332" i="1"/>
  <c r="H333" i="1"/>
  <c r="H334" i="1"/>
  <c r="H335" i="1"/>
  <c r="H336" i="1"/>
  <c r="H337" i="1"/>
  <c r="H338" i="1"/>
  <c r="H339" i="1"/>
  <c r="H340" i="1"/>
  <c r="H341" i="1"/>
  <c r="H342" i="1"/>
  <c r="H343" i="1"/>
  <c r="H344" i="1"/>
  <c r="H345" i="1"/>
  <c r="H346" i="1"/>
  <c r="H347" i="1"/>
  <c r="H348" i="1"/>
  <c r="H349" i="1"/>
  <c r="H350" i="1"/>
  <c r="H351" i="1"/>
  <c r="H352" i="1"/>
  <c r="H353" i="1"/>
  <c r="H354" i="1"/>
  <c r="H355" i="1"/>
  <c r="H356" i="1"/>
  <c r="H357" i="1"/>
  <c r="H358" i="1"/>
  <c r="H359" i="1"/>
  <c r="H360" i="1"/>
  <c r="H361" i="1"/>
  <c r="H362" i="1"/>
  <c r="H363" i="1"/>
  <c r="H364" i="1"/>
  <c r="H365" i="1"/>
  <c r="H366" i="1"/>
  <c r="H367" i="1"/>
  <c r="H368" i="1"/>
  <c r="H369" i="1"/>
  <c r="H370" i="1"/>
  <c r="H371" i="1"/>
  <c r="H372" i="1"/>
  <c r="H373" i="1"/>
  <c r="H374" i="1"/>
  <c r="H375" i="1"/>
  <c r="H376" i="1"/>
  <c r="H377" i="1"/>
  <c r="H378" i="1"/>
  <c r="H379" i="1"/>
  <c r="H380" i="1"/>
  <c r="H381" i="1"/>
  <c r="H382" i="1"/>
  <c r="H383" i="1"/>
  <c r="H384" i="1"/>
  <c r="H385" i="1"/>
  <c r="H386" i="1"/>
  <c r="H387" i="1"/>
  <c r="H388" i="1"/>
  <c r="H389" i="1"/>
  <c r="H390" i="1"/>
  <c r="H391" i="1"/>
  <c r="H392" i="1"/>
  <c r="H393" i="1"/>
  <c r="H394" i="1"/>
  <c r="H395" i="1"/>
  <c r="H396" i="1"/>
  <c r="H397" i="1"/>
  <c r="H398" i="1"/>
  <c r="H399" i="1"/>
  <c r="H400" i="1"/>
  <c r="H401" i="1"/>
  <c r="H402" i="1"/>
  <c r="H403" i="1"/>
  <c r="H404" i="1"/>
  <c r="H405" i="1"/>
  <c r="H406" i="1"/>
  <c r="H407" i="1"/>
  <c r="H408" i="1"/>
  <c r="H409" i="1"/>
  <c r="H410" i="1"/>
  <c r="H411" i="1"/>
  <c r="H412" i="1"/>
  <c r="H413" i="1"/>
  <c r="H414" i="1"/>
  <c r="H415" i="1"/>
  <c r="H416" i="1"/>
  <c r="H417" i="1"/>
  <c r="H418" i="1"/>
  <c r="H419" i="1"/>
  <c r="H420" i="1"/>
  <c r="H421" i="1"/>
  <c r="H422" i="1"/>
  <c r="H423" i="1"/>
  <c r="H424" i="1"/>
  <c r="H425" i="1"/>
  <c r="H426" i="1"/>
  <c r="H427" i="1"/>
  <c r="H428" i="1"/>
  <c r="H429" i="1"/>
  <c r="H430" i="1"/>
  <c r="H431" i="1"/>
  <c r="H432" i="1"/>
  <c r="H433" i="1"/>
  <c r="H434" i="1"/>
  <c r="H435" i="1"/>
  <c r="H436" i="1"/>
  <c r="H437" i="1"/>
  <c r="H438" i="1"/>
  <c r="H439" i="1"/>
  <c r="H440" i="1"/>
  <c r="H441" i="1"/>
  <c r="H442" i="1"/>
  <c r="H443" i="1"/>
  <c r="H444" i="1"/>
  <c r="H445" i="1"/>
  <c r="H446" i="1"/>
  <c r="H447" i="1"/>
  <c r="H448" i="1"/>
  <c r="H449" i="1"/>
  <c r="H450" i="1"/>
  <c r="H451" i="1"/>
  <c r="H452" i="1"/>
  <c r="H453" i="1"/>
  <c r="H454" i="1"/>
  <c r="H455" i="1"/>
  <c r="H456" i="1"/>
  <c r="H457" i="1"/>
  <c r="H458" i="1"/>
  <c r="H459" i="1"/>
  <c r="H460" i="1"/>
  <c r="H461" i="1"/>
  <c r="H462" i="1"/>
  <c r="H463" i="1"/>
  <c r="H464" i="1"/>
  <c r="H465" i="1"/>
  <c r="H466" i="1"/>
  <c r="H467" i="1"/>
  <c r="H468" i="1"/>
  <c r="H469" i="1"/>
  <c r="H470" i="1"/>
  <c r="H471" i="1"/>
  <c r="H472" i="1"/>
  <c r="H473" i="1"/>
  <c r="H474" i="1"/>
  <c r="H475" i="1"/>
  <c r="H476" i="1"/>
  <c r="H477" i="1"/>
  <c r="H478" i="1"/>
  <c r="H479" i="1"/>
  <c r="H480" i="1"/>
  <c r="H481" i="1"/>
  <c r="H482" i="1"/>
  <c r="H483" i="1"/>
  <c r="H484" i="1"/>
  <c r="H485" i="1"/>
  <c r="H486" i="1"/>
  <c r="H487" i="1"/>
  <c r="H488" i="1"/>
  <c r="H489" i="1"/>
  <c r="H490" i="1"/>
  <c r="H491" i="1"/>
  <c r="H492" i="1"/>
  <c r="H493" i="1"/>
  <c r="H494" i="1"/>
  <c r="H495" i="1"/>
  <c r="H496" i="1"/>
  <c r="H497" i="1"/>
  <c r="H498" i="1"/>
  <c r="H499" i="1"/>
  <c r="H500" i="1"/>
  <c r="H501" i="1"/>
  <c r="H502" i="1"/>
  <c r="H503" i="1"/>
  <c r="H504" i="1"/>
  <c r="H505" i="1"/>
  <c r="H506" i="1"/>
  <c r="H507" i="1"/>
  <c r="H508" i="1"/>
  <c r="H509" i="1"/>
  <c r="H510" i="1"/>
  <c r="H511" i="1"/>
  <c r="H512" i="1"/>
  <c r="H513" i="1"/>
  <c r="H514" i="1"/>
  <c r="H515" i="1"/>
  <c r="H516" i="1"/>
  <c r="H517" i="1"/>
  <c r="H518" i="1"/>
  <c r="H519" i="1"/>
  <c r="H520" i="1"/>
  <c r="H521" i="1"/>
  <c r="H522" i="1"/>
  <c r="H523" i="1"/>
  <c r="H524" i="1"/>
  <c r="H525" i="1"/>
  <c r="H526" i="1"/>
  <c r="H527" i="1"/>
  <c r="H528" i="1"/>
  <c r="H529" i="1"/>
  <c r="H530" i="1"/>
  <c r="H531" i="1"/>
  <c r="H532" i="1"/>
  <c r="H533" i="1"/>
  <c r="H534" i="1"/>
  <c r="H535" i="1"/>
  <c r="H536" i="1"/>
  <c r="H537" i="1"/>
  <c r="H538" i="1"/>
  <c r="H539" i="1"/>
  <c r="H540" i="1"/>
  <c r="H541" i="1"/>
  <c r="H542" i="1"/>
  <c r="H543" i="1"/>
  <c r="H544" i="1"/>
  <c r="H545" i="1"/>
  <c r="H546" i="1"/>
  <c r="H547" i="1"/>
  <c r="H548" i="1"/>
  <c r="H549" i="1"/>
  <c r="H550" i="1"/>
  <c r="H551" i="1"/>
  <c r="H552" i="1"/>
  <c r="H553" i="1"/>
  <c r="H554" i="1"/>
  <c r="H555" i="1"/>
  <c r="H556" i="1"/>
  <c r="H557" i="1"/>
  <c r="H558" i="1"/>
  <c r="H559" i="1"/>
  <c r="H560" i="1"/>
  <c r="H561" i="1"/>
  <c r="H562" i="1"/>
  <c r="H563" i="1"/>
  <c r="H564" i="1"/>
  <c r="H565" i="1"/>
  <c r="H566" i="1"/>
  <c r="H567" i="1"/>
  <c r="H568" i="1"/>
  <c r="H569" i="1"/>
  <c r="H570" i="1"/>
  <c r="H571" i="1"/>
  <c r="H572" i="1"/>
  <c r="H573" i="1"/>
  <c r="H574" i="1"/>
  <c r="H575" i="1"/>
  <c r="H576" i="1"/>
  <c r="H577" i="1"/>
  <c r="H578" i="1"/>
  <c r="H579" i="1"/>
  <c r="H580" i="1"/>
  <c r="H581" i="1"/>
  <c r="H582" i="1"/>
  <c r="H583" i="1"/>
  <c r="H584" i="1"/>
  <c r="H585" i="1"/>
  <c r="H586" i="1"/>
  <c r="H587" i="1"/>
  <c r="H588" i="1"/>
  <c r="H589" i="1"/>
  <c r="H590" i="1"/>
  <c r="H591" i="1"/>
  <c r="H592" i="1"/>
  <c r="H593" i="1"/>
  <c r="H594" i="1"/>
  <c r="H595" i="1"/>
  <c r="H596" i="1"/>
  <c r="H597" i="1"/>
  <c r="H598" i="1"/>
  <c r="H599" i="1"/>
  <c r="H600" i="1"/>
  <c r="H601" i="1"/>
  <c r="H602" i="1"/>
  <c r="H603" i="1"/>
  <c r="H604" i="1"/>
  <c r="H605" i="1"/>
  <c r="H606" i="1"/>
  <c r="H607" i="1"/>
  <c r="H608" i="1"/>
  <c r="H609" i="1"/>
  <c r="H610" i="1"/>
  <c r="H611" i="1"/>
  <c r="H612" i="1"/>
  <c r="H613" i="1"/>
  <c r="H614" i="1"/>
  <c r="H615" i="1"/>
  <c r="H616" i="1"/>
  <c r="H617" i="1"/>
  <c r="H618" i="1"/>
  <c r="H619" i="1"/>
  <c r="H620" i="1"/>
  <c r="H621" i="1"/>
  <c r="H622" i="1"/>
  <c r="H623" i="1"/>
  <c r="H624" i="1"/>
  <c r="H625" i="1"/>
  <c r="H626" i="1"/>
  <c r="H627" i="1"/>
  <c r="H628" i="1"/>
  <c r="H629" i="1"/>
  <c r="H630" i="1"/>
  <c r="H631" i="1"/>
  <c r="H632" i="1"/>
  <c r="H633" i="1"/>
  <c r="H634" i="1"/>
  <c r="H635" i="1"/>
  <c r="H636" i="1"/>
  <c r="H637" i="1"/>
  <c r="H638" i="1"/>
  <c r="H639" i="1"/>
  <c r="H640" i="1"/>
  <c r="H641" i="1"/>
  <c r="H642" i="1"/>
  <c r="H643" i="1"/>
  <c r="H644" i="1"/>
  <c r="H645" i="1"/>
  <c r="H646" i="1"/>
  <c r="H647" i="1"/>
  <c r="H648" i="1"/>
  <c r="H649" i="1"/>
  <c r="H650" i="1"/>
  <c r="H651" i="1"/>
  <c r="H652" i="1"/>
  <c r="H653" i="1"/>
  <c r="H654" i="1"/>
  <c r="H655" i="1"/>
  <c r="H656" i="1"/>
  <c r="H657" i="1"/>
  <c r="H658" i="1"/>
  <c r="H659" i="1"/>
  <c r="H660" i="1"/>
  <c r="H661" i="1"/>
  <c r="H662" i="1"/>
  <c r="H663" i="1"/>
  <c r="H664" i="1"/>
  <c r="H665" i="1"/>
  <c r="H666" i="1"/>
  <c r="H667" i="1"/>
  <c r="H668" i="1"/>
  <c r="H669" i="1"/>
  <c r="H670" i="1"/>
  <c r="H671" i="1"/>
  <c r="H672" i="1"/>
  <c r="H673" i="1"/>
  <c r="H674" i="1"/>
  <c r="H675" i="1"/>
  <c r="H676" i="1"/>
  <c r="H677" i="1"/>
  <c r="H678" i="1"/>
  <c r="H679" i="1"/>
  <c r="H680" i="1"/>
  <c r="H681" i="1"/>
  <c r="H682" i="1"/>
  <c r="H683" i="1"/>
  <c r="H684" i="1"/>
  <c r="H685" i="1"/>
  <c r="H686" i="1"/>
  <c r="H687" i="1"/>
  <c r="H688" i="1"/>
  <c r="H689" i="1"/>
  <c r="H690" i="1"/>
  <c r="H691" i="1"/>
  <c r="H692" i="1"/>
  <c r="H693" i="1"/>
  <c r="H694" i="1"/>
  <c r="H695" i="1"/>
  <c r="H696" i="1"/>
  <c r="H697" i="1"/>
  <c r="H698" i="1"/>
  <c r="H699" i="1"/>
  <c r="H700" i="1"/>
  <c r="H701" i="1"/>
  <c r="H702" i="1"/>
  <c r="H703" i="1"/>
  <c r="H704" i="1"/>
  <c r="H705" i="1"/>
  <c r="H706" i="1"/>
  <c r="H707" i="1"/>
  <c r="H708" i="1"/>
  <c r="H709" i="1"/>
  <c r="H710" i="1"/>
  <c r="H711" i="1"/>
  <c r="H712" i="1"/>
  <c r="H713" i="1"/>
  <c r="H714" i="1"/>
  <c r="H715" i="1"/>
  <c r="H716" i="1"/>
  <c r="H717" i="1"/>
  <c r="H718" i="1"/>
  <c r="H719" i="1"/>
  <c r="H720" i="1"/>
  <c r="H721" i="1"/>
  <c r="H722" i="1"/>
  <c r="H723" i="1"/>
  <c r="H724" i="1"/>
  <c r="H725" i="1"/>
  <c r="H726" i="1"/>
  <c r="H727" i="1"/>
  <c r="H728" i="1"/>
  <c r="H729" i="1"/>
  <c r="H730" i="1"/>
  <c r="H731" i="1"/>
  <c r="H732" i="1"/>
  <c r="H733" i="1"/>
  <c r="H734" i="1"/>
  <c r="H735" i="1"/>
  <c r="H736" i="1"/>
  <c r="H737" i="1"/>
  <c r="H738" i="1"/>
  <c r="H739" i="1"/>
  <c r="H740" i="1"/>
  <c r="H741" i="1"/>
  <c r="H742" i="1"/>
  <c r="H743" i="1"/>
  <c r="H744" i="1"/>
  <c r="H745" i="1"/>
  <c r="H746" i="1"/>
  <c r="H747" i="1"/>
  <c r="H748" i="1"/>
  <c r="H749" i="1"/>
  <c r="H750" i="1"/>
  <c r="H751" i="1"/>
  <c r="H752" i="1"/>
  <c r="H753" i="1"/>
  <c r="H754" i="1"/>
  <c r="H755" i="1"/>
  <c r="H756" i="1"/>
  <c r="H757" i="1"/>
  <c r="H758" i="1"/>
  <c r="H759" i="1"/>
  <c r="H760" i="1"/>
  <c r="H761" i="1"/>
  <c r="H762" i="1"/>
  <c r="H763" i="1"/>
  <c r="H764" i="1"/>
  <c r="H765" i="1"/>
  <c r="H766" i="1"/>
  <c r="H767" i="1"/>
  <c r="H768" i="1"/>
  <c r="H769" i="1"/>
  <c r="H770" i="1"/>
  <c r="H771" i="1"/>
  <c r="H772" i="1"/>
  <c r="H773" i="1"/>
  <c r="H774" i="1"/>
  <c r="H775" i="1"/>
  <c r="H776" i="1"/>
  <c r="H777" i="1"/>
  <c r="H778" i="1"/>
  <c r="H779" i="1"/>
  <c r="H780" i="1"/>
  <c r="H781" i="1"/>
  <c r="H782" i="1"/>
  <c r="H783" i="1"/>
  <c r="H784" i="1"/>
  <c r="H785" i="1"/>
  <c r="H786" i="1"/>
  <c r="H787" i="1"/>
  <c r="H788" i="1"/>
  <c r="H789" i="1"/>
  <c r="H790" i="1"/>
  <c r="H791" i="1"/>
  <c r="H792" i="1"/>
  <c r="H793" i="1"/>
  <c r="H794" i="1"/>
  <c r="H795" i="1"/>
  <c r="H796" i="1"/>
  <c r="H797" i="1"/>
  <c r="H798" i="1"/>
  <c r="H799" i="1"/>
  <c r="H800" i="1"/>
  <c r="H801" i="1"/>
  <c r="H802" i="1"/>
  <c r="H803" i="1"/>
  <c r="H804" i="1"/>
  <c r="H805" i="1"/>
  <c r="H806" i="1"/>
  <c r="H807" i="1"/>
  <c r="H808" i="1"/>
  <c r="H809" i="1"/>
  <c r="H810" i="1"/>
  <c r="H811" i="1"/>
  <c r="H812" i="1"/>
  <c r="H813" i="1"/>
  <c r="H814" i="1"/>
  <c r="H815" i="1"/>
  <c r="H816" i="1"/>
  <c r="H817" i="1"/>
  <c r="H818" i="1"/>
  <c r="H819" i="1"/>
  <c r="H820" i="1"/>
  <c r="H821" i="1"/>
  <c r="H822" i="1"/>
  <c r="H823" i="1"/>
  <c r="H824" i="1"/>
  <c r="H825" i="1"/>
  <c r="H826" i="1"/>
  <c r="H827" i="1"/>
  <c r="H828" i="1"/>
  <c r="H829" i="1"/>
  <c r="H830" i="1"/>
  <c r="H831" i="1"/>
  <c r="H832" i="1"/>
  <c r="H833" i="1"/>
  <c r="H834" i="1"/>
  <c r="H835" i="1"/>
  <c r="H836" i="1"/>
  <c r="H837" i="1"/>
  <c r="H838" i="1"/>
  <c r="H839" i="1"/>
  <c r="H840" i="1"/>
  <c r="H841" i="1"/>
  <c r="H842" i="1"/>
  <c r="H843" i="1"/>
  <c r="H844" i="1"/>
  <c r="H845" i="1"/>
  <c r="H846" i="1"/>
  <c r="H847" i="1"/>
  <c r="H848" i="1"/>
  <c r="H849" i="1"/>
  <c r="H850" i="1"/>
  <c r="H851" i="1"/>
  <c r="H852" i="1"/>
  <c r="H853" i="1"/>
  <c r="H854" i="1"/>
  <c r="H855" i="1"/>
  <c r="H856" i="1"/>
  <c r="H857" i="1"/>
  <c r="H858" i="1"/>
  <c r="H859" i="1"/>
  <c r="H860" i="1"/>
  <c r="H861" i="1"/>
  <c r="H862" i="1"/>
  <c r="H863" i="1"/>
  <c r="H864" i="1"/>
  <c r="H865" i="1"/>
  <c r="H866" i="1"/>
  <c r="H867" i="1"/>
  <c r="H868" i="1"/>
  <c r="H869" i="1"/>
  <c r="H870" i="1"/>
  <c r="H871" i="1"/>
  <c r="H872" i="1"/>
  <c r="H873" i="1"/>
  <c r="H874" i="1"/>
  <c r="H875" i="1"/>
  <c r="H876" i="1"/>
  <c r="H877" i="1"/>
  <c r="H878" i="1"/>
  <c r="H879" i="1"/>
  <c r="H880" i="1"/>
  <c r="H881" i="1"/>
  <c r="H882" i="1"/>
  <c r="H883" i="1"/>
  <c r="H884" i="1"/>
  <c r="H885" i="1"/>
  <c r="H886" i="1"/>
  <c r="H887" i="1"/>
  <c r="H888" i="1"/>
  <c r="H889" i="1"/>
  <c r="H890" i="1"/>
  <c r="H891" i="1"/>
  <c r="H892" i="1"/>
  <c r="H893" i="1"/>
  <c r="H894" i="1"/>
  <c r="H895" i="1"/>
  <c r="H896" i="1"/>
  <c r="H897" i="1"/>
  <c r="H898" i="1"/>
  <c r="H899" i="1"/>
  <c r="H900" i="1"/>
  <c r="H901" i="1"/>
  <c r="H902" i="1"/>
  <c r="H903" i="1"/>
  <c r="H904" i="1"/>
  <c r="H905" i="1"/>
  <c r="H906" i="1"/>
  <c r="H907" i="1"/>
  <c r="H908" i="1"/>
  <c r="H909" i="1"/>
  <c r="H910" i="1"/>
  <c r="H911" i="1"/>
  <c r="H912" i="1"/>
  <c r="H913" i="1"/>
  <c r="H914" i="1"/>
  <c r="H915" i="1"/>
  <c r="H916" i="1"/>
  <c r="H917" i="1"/>
  <c r="H918" i="1"/>
  <c r="H919" i="1"/>
  <c r="H920" i="1"/>
  <c r="H921" i="1"/>
  <c r="H922" i="1"/>
  <c r="H923" i="1"/>
  <c r="H924" i="1"/>
  <c r="H925" i="1"/>
  <c r="H926" i="1"/>
  <c r="H927" i="1"/>
  <c r="H928" i="1"/>
  <c r="H929" i="1"/>
  <c r="H930" i="1"/>
  <c r="H931" i="1"/>
  <c r="H932" i="1"/>
  <c r="H933" i="1"/>
  <c r="H934" i="1"/>
  <c r="H935" i="1"/>
  <c r="H936" i="1"/>
  <c r="H937" i="1"/>
  <c r="H938" i="1"/>
  <c r="H939" i="1"/>
  <c r="H940" i="1"/>
  <c r="H941" i="1"/>
  <c r="H942" i="1"/>
  <c r="H943" i="1"/>
  <c r="H944" i="1"/>
  <c r="H945" i="1"/>
  <c r="H946" i="1"/>
  <c r="H947" i="1"/>
  <c r="H948" i="1"/>
  <c r="H949" i="1"/>
  <c r="H950" i="1"/>
  <c r="H951" i="1"/>
  <c r="H952" i="1"/>
  <c r="H953" i="1"/>
  <c r="H954" i="1"/>
  <c r="H955" i="1"/>
  <c r="H956" i="1"/>
  <c r="H957" i="1"/>
  <c r="H958" i="1"/>
  <c r="H959" i="1"/>
  <c r="H960" i="1"/>
  <c r="H961" i="1"/>
  <c r="H962" i="1"/>
  <c r="H963" i="1"/>
  <c r="H964" i="1"/>
  <c r="H965" i="1"/>
  <c r="H966" i="1"/>
  <c r="H967" i="1"/>
  <c r="H968" i="1"/>
  <c r="H969" i="1"/>
  <c r="H970" i="1"/>
  <c r="H971" i="1"/>
  <c r="H972" i="1"/>
  <c r="H973" i="1"/>
  <c r="H974" i="1"/>
  <c r="H975" i="1"/>
  <c r="H976" i="1"/>
  <c r="H977" i="1"/>
  <c r="H978" i="1"/>
  <c r="H979" i="1"/>
  <c r="H980" i="1"/>
  <c r="H981" i="1"/>
  <c r="H982" i="1"/>
  <c r="H983" i="1"/>
  <c r="H984" i="1"/>
  <c r="H985" i="1"/>
  <c r="H986" i="1"/>
  <c r="H987" i="1"/>
  <c r="H988" i="1"/>
  <c r="H989" i="1"/>
  <c r="H990" i="1"/>
  <c r="H991" i="1"/>
  <c r="H992" i="1"/>
  <c r="H993" i="1"/>
  <c r="H994" i="1"/>
  <c r="H995" i="1"/>
  <c r="H996" i="1"/>
  <c r="H997" i="1"/>
  <c r="H998" i="1"/>
  <c r="H999" i="1"/>
  <c r="H1000" i="1"/>
  <c r="H1001" i="1"/>
  <c r="H1002" i="1"/>
  <c r="H1003" i="1"/>
  <c r="H1004" i="1"/>
  <c r="H1005" i="1"/>
  <c r="H1006" i="1"/>
  <c r="H1007" i="1"/>
  <c r="H1008" i="1"/>
  <c r="H1009" i="1"/>
  <c r="H1010" i="1"/>
  <c r="H1011" i="1"/>
  <c r="H1012" i="1"/>
  <c r="H1013" i="1"/>
  <c r="H1014" i="1"/>
  <c r="H1015" i="1"/>
  <c r="H1016" i="1"/>
  <c r="H1017" i="1"/>
  <c r="H1018" i="1"/>
  <c r="H1019" i="1"/>
  <c r="H1020" i="1"/>
  <c r="H1021" i="1"/>
  <c r="H1022" i="1"/>
  <c r="H1023" i="1"/>
  <c r="H1024" i="1"/>
  <c r="H1025" i="1"/>
  <c r="H1026" i="1"/>
  <c r="H1027" i="1"/>
  <c r="H1028" i="1"/>
  <c r="H1029" i="1"/>
  <c r="H1030" i="1"/>
  <c r="H1031" i="1"/>
  <c r="H1032" i="1"/>
  <c r="H1033" i="1"/>
  <c r="H1034" i="1"/>
  <c r="H1035" i="1"/>
  <c r="H1036" i="1"/>
  <c r="H1037" i="1"/>
  <c r="H1038" i="1"/>
  <c r="H1039" i="1"/>
  <c r="H1040" i="1"/>
  <c r="H1041" i="1"/>
  <c r="H1042" i="1"/>
  <c r="H1043" i="1"/>
  <c r="H1044" i="1"/>
  <c r="H1045" i="1"/>
  <c r="H1046" i="1"/>
  <c r="H1047" i="1"/>
  <c r="H1048" i="1"/>
  <c r="H1049" i="1"/>
  <c r="H1050" i="1"/>
  <c r="H1051" i="1"/>
  <c r="H1052" i="1"/>
  <c r="H1053" i="1"/>
  <c r="H1054" i="1"/>
  <c r="H1055" i="1"/>
  <c r="H1056" i="1"/>
  <c r="H1057" i="1"/>
  <c r="H1058" i="1"/>
  <c r="H1059" i="1"/>
  <c r="H1060" i="1"/>
  <c r="H1061" i="1"/>
  <c r="H1062" i="1"/>
  <c r="H1063" i="1"/>
  <c r="H1064" i="1"/>
  <c r="H1065" i="1"/>
  <c r="H1066" i="1"/>
  <c r="H1067" i="1"/>
  <c r="H1068" i="1"/>
  <c r="H1069" i="1"/>
  <c r="H1070" i="1"/>
  <c r="H1071" i="1"/>
  <c r="H1072" i="1"/>
  <c r="H1073" i="1"/>
  <c r="H1074" i="1"/>
  <c r="H1075" i="1"/>
  <c r="H1076" i="1"/>
  <c r="H1077" i="1"/>
  <c r="H1078" i="1"/>
  <c r="H1079" i="1"/>
  <c r="H1080" i="1"/>
  <c r="H1081" i="1"/>
  <c r="H1082" i="1"/>
  <c r="H1083" i="1"/>
  <c r="H1084" i="1"/>
  <c r="H1085" i="1"/>
  <c r="H1086" i="1"/>
  <c r="H1087" i="1"/>
  <c r="H1088" i="1"/>
  <c r="H1089" i="1"/>
  <c r="H1090" i="1"/>
  <c r="H1091" i="1"/>
  <c r="H1092" i="1"/>
  <c r="H1093" i="1"/>
  <c r="H1094" i="1"/>
  <c r="H1095" i="1"/>
  <c r="H1096" i="1"/>
  <c r="H1097" i="1"/>
  <c r="H1098" i="1"/>
  <c r="H1099" i="1"/>
  <c r="H1100" i="1"/>
  <c r="H1101" i="1"/>
  <c r="H1102" i="1"/>
  <c r="H1103" i="1"/>
  <c r="H1104" i="1"/>
  <c r="H1105" i="1"/>
  <c r="H1106" i="1"/>
  <c r="H1107" i="1"/>
  <c r="H1108" i="1"/>
  <c r="H1109" i="1"/>
  <c r="H1110" i="1"/>
  <c r="H1111" i="1"/>
  <c r="H1112" i="1"/>
  <c r="H1113" i="1"/>
  <c r="H1114" i="1"/>
  <c r="H1115" i="1"/>
  <c r="H1116" i="1"/>
  <c r="H1117" i="1"/>
  <c r="H1118" i="1"/>
  <c r="H1119" i="1"/>
  <c r="H1120" i="1"/>
  <c r="H1121" i="1"/>
  <c r="H1122" i="1"/>
  <c r="H1123" i="1"/>
  <c r="H1124" i="1"/>
  <c r="H1125" i="1"/>
  <c r="H1126" i="1"/>
  <c r="H1127" i="1"/>
  <c r="H1128" i="1"/>
  <c r="H1129" i="1"/>
  <c r="H1130" i="1"/>
  <c r="H1131" i="1"/>
  <c r="H1132" i="1"/>
  <c r="H1133" i="1"/>
  <c r="H1134" i="1"/>
  <c r="H6" i="1"/>
</calcChain>
</file>

<file path=xl/sharedStrings.xml><?xml version="1.0" encoding="utf-8"?>
<sst xmlns="http://schemas.openxmlformats.org/spreadsheetml/2006/main" count="4450" uniqueCount="1455">
  <si>
    <t xml:space="preserve">Lista de precio
</t>
  </si>
  <si>
    <t>SKU</t>
  </si>
  <si>
    <t>Descripción</t>
  </si>
  <si>
    <t>Disponible</t>
  </si>
  <si>
    <t>Precio Publico</t>
  </si>
  <si>
    <t>Aux 1</t>
  </si>
  <si>
    <t>Aux 3</t>
  </si>
  <si>
    <t xml:space="preserve">Ropa                          </t>
  </si>
  <si>
    <t xml:space="preserve">Boxer                         </t>
  </si>
  <si>
    <t xml:space="preserve">TEMPORADA ACTUAL              </t>
  </si>
  <si>
    <t xml:space="preserve">1237812-021-MED   </t>
  </si>
  <si>
    <t xml:space="preserve">ORIGINAL 6   PRINT BOXED-CHC/NPU/NPU                                                                </t>
  </si>
  <si>
    <t xml:space="preserve">Hombre                                  </t>
  </si>
  <si>
    <t xml:space="preserve">Fitted                                  </t>
  </si>
  <si>
    <t xml:space="preserve">1237812-021-EXGRD </t>
  </si>
  <si>
    <t xml:space="preserve">1237812-021-GRD   </t>
  </si>
  <si>
    <t xml:space="preserve">1237812-334-CH    </t>
  </si>
  <si>
    <t xml:space="preserve">ORIGINAL 6   PRINT BOXED-RGH/RGH/ELB                                                                </t>
  </si>
  <si>
    <t xml:space="preserve">1237812-334-MED   </t>
  </si>
  <si>
    <t xml:space="preserve">1237812-334-EXGRD </t>
  </si>
  <si>
    <t xml:space="preserve">1237812-334-GRD   </t>
  </si>
  <si>
    <t xml:space="preserve">1230229-011-EXGRD </t>
  </si>
  <si>
    <t xml:space="preserve">ORIGINAL 6" BOXERJOCK VERB-BLK/ELB/RGH                                                              </t>
  </si>
  <si>
    <t xml:space="preserve">1230229-011-CH    </t>
  </si>
  <si>
    <t xml:space="preserve">1230229-011-MED   </t>
  </si>
  <si>
    <t xml:space="preserve">1230229-011-GRD   </t>
  </si>
  <si>
    <t xml:space="preserve">1230229-826-CH    </t>
  </si>
  <si>
    <t xml:space="preserve">ORIGINAL 6" BOXERJOCK VERB-BLZ/STL/SUB                                                              </t>
  </si>
  <si>
    <t xml:space="preserve">1230229-826-EXGRD </t>
  </si>
  <si>
    <t xml:space="preserve">1230229-826-MED   </t>
  </si>
  <si>
    <t xml:space="preserve">1230229-826-GRD   </t>
  </si>
  <si>
    <t xml:space="preserve">1230229-302-CH    </t>
  </si>
  <si>
    <t xml:space="preserve">ORIGINAL 6" BOXERJOCK VERB-EML/STL/EML                                                              </t>
  </si>
  <si>
    <t xml:space="preserve">1230229-302-EXGRD </t>
  </si>
  <si>
    <t xml:space="preserve">1230229-302-GRD   </t>
  </si>
  <si>
    <t xml:space="preserve">1230229-302-MED   </t>
  </si>
  <si>
    <t xml:space="preserve">1246374-428-CH    </t>
  </si>
  <si>
    <t xml:space="preserve">ORIGINAL 6" SEASONAL COLOR-ELB/RGH/BLK                                                              </t>
  </si>
  <si>
    <t xml:space="preserve">1246374-428-EXGRD </t>
  </si>
  <si>
    <t xml:space="preserve">1246374-428-GRD   </t>
  </si>
  <si>
    <t xml:space="preserve">1246374-428-MED   </t>
  </si>
  <si>
    <t xml:space="preserve">1246374-991-GRD   </t>
  </si>
  <si>
    <t xml:space="preserve">ORIGINAL 6" SEASONAL COLOR-HEJ/VEB/HVY                                                              </t>
  </si>
  <si>
    <t xml:space="preserve">1246374-991-MED   </t>
  </si>
  <si>
    <t xml:space="preserve">1246374-678-CH    </t>
  </si>
  <si>
    <t xml:space="preserve">ORIGINAL 6" SEASONAL COLOR-NPU/CHC/STL                                                              </t>
  </si>
  <si>
    <t xml:space="preserve">1246374-678-EXGRD </t>
  </si>
  <si>
    <t xml:space="preserve">1246374-678-GRD   </t>
  </si>
  <si>
    <t xml:space="preserve">1246374-678-MED   </t>
  </si>
  <si>
    <t xml:space="preserve">1245318-001-CH    </t>
  </si>
  <si>
    <t xml:space="preserve">ORIGINAL BOXER SHORT-BLK/BLK/RED                                                                    </t>
  </si>
  <si>
    <t xml:space="preserve">Loose                                   </t>
  </si>
  <si>
    <t xml:space="preserve">1245318-001-EXGRD </t>
  </si>
  <si>
    <t xml:space="preserve">1245318-001-GRD   </t>
  </si>
  <si>
    <t xml:space="preserve">1245318-001-MED   </t>
  </si>
  <si>
    <t xml:space="preserve">1245318-025-CH    </t>
  </si>
  <si>
    <t xml:space="preserve">ORIGINAL BOXER SHORT-TRG/BLK/RED                                                                    </t>
  </si>
  <si>
    <t xml:space="preserve">1245318-025-EXGRD </t>
  </si>
  <si>
    <t xml:space="preserve">1245318-025-MED   </t>
  </si>
  <si>
    <t xml:space="preserve">1245318-025-GRD   </t>
  </si>
  <si>
    <t xml:space="preserve">1230363-001-CH    </t>
  </si>
  <si>
    <t xml:space="preserve">THE ORIGINAL 3   BOXERJOCK-BLK//RED                                                                 </t>
  </si>
  <si>
    <t xml:space="preserve">1230363-001-EXGRD </t>
  </si>
  <si>
    <t xml:space="preserve">1230363-001-MED   </t>
  </si>
  <si>
    <t xml:space="preserve">1230363-001-GRD   </t>
  </si>
  <si>
    <t xml:space="preserve">1230363-025-CH    </t>
  </si>
  <si>
    <t xml:space="preserve">THE ORIGINAL 3   BOXERJOCK-TRG//RED                                                                 </t>
  </si>
  <si>
    <t xml:space="preserve">1230363-025-EXGRD </t>
  </si>
  <si>
    <t xml:space="preserve">1230363-025-GRD   </t>
  </si>
  <si>
    <t xml:space="preserve">1230363-025-MED   </t>
  </si>
  <si>
    <t xml:space="preserve">1230364-001-EXGRD </t>
  </si>
  <si>
    <t xml:space="preserve">THE ORIGINAL 6   BOXERJOCK-BLK//RED                                                                 </t>
  </si>
  <si>
    <t xml:space="preserve">1230364-001-CH    </t>
  </si>
  <si>
    <t xml:space="preserve">1230364-001-GRD   </t>
  </si>
  <si>
    <t xml:space="preserve">1230364-001-MED   </t>
  </si>
  <si>
    <t xml:space="preserve">1230364-025-CH    </t>
  </si>
  <si>
    <t xml:space="preserve">THE ORIGINAL 6   BOXERJOCK-TRG//RED                                                                 </t>
  </si>
  <si>
    <t xml:space="preserve">1230364-025-EXGRD </t>
  </si>
  <si>
    <t xml:space="preserve">1230364-025-GRD   </t>
  </si>
  <si>
    <t xml:space="preserve">1230364-025-MED   </t>
  </si>
  <si>
    <t xml:space="preserve">1230364-100-EXGRD </t>
  </si>
  <si>
    <t xml:space="preserve">THE ORIGINAL 6   BOXERJOCK-WHT//RED                                                                 </t>
  </si>
  <si>
    <t xml:space="preserve">1230364-100-CH    </t>
  </si>
  <si>
    <t xml:space="preserve">1230364-100-GRD   </t>
  </si>
  <si>
    <t xml:space="preserve">1230364-100-MED   </t>
  </si>
  <si>
    <t xml:space="preserve">1230365-001-CH    </t>
  </si>
  <si>
    <t xml:space="preserve">THE ORIGINAL 9   BOXERJOCK-BLK//RED                                                                 </t>
  </si>
  <si>
    <t xml:space="preserve">1230365-001-EXGRD </t>
  </si>
  <si>
    <t xml:space="preserve">1230365-001-GRD   </t>
  </si>
  <si>
    <t xml:space="preserve">1230365-001-MED   </t>
  </si>
  <si>
    <t xml:space="preserve">Capri                         </t>
  </si>
  <si>
    <t xml:space="preserve">1243045-001-EXCH  </t>
  </si>
  <si>
    <t xml:space="preserve">FLY BY COMPRESSION CAPRI-BLK/BLK/REF                                                                </t>
  </si>
  <si>
    <t xml:space="preserve">Mujer                                   </t>
  </si>
  <si>
    <t xml:space="preserve">Compression                             </t>
  </si>
  <si>
    <t xml:space="preserve">1243045-001-CH    </t>
  </si>
  <si>
    <t xml:space="preserve">1243045-001-GRD   </t>
  </si>
  <si>
    <t xml:space="preserve">1243045-001-MED   </t>
  </si>
  <si>
    <t xml:space="preserve">1243045-004-EXCH  </t>
  </si>
  <si>
    <t xml:space="preserve">FLY BY COMPRESSION CAPRI-BLK/ELB/REF                                                                </t>
  </si>
  <si>
    <t xml:space="preserve">1243045-004-CH    </t>
  </si>
  <si>
    <t xml:space="preserve">1243045-032-EXCH  </t>
  </si>
  <si>
    <t xml:space="preserve">FLY BY COMPRESSION CAPRI-LDD/XRY/REF                                                                </t>
  </si>
  <si>
    <t xml:space="preserve">1243045-032-GRD   </t>
  </si>
  <si>
    <t xml:space="preserve">1243045-032-CH    </t>
  </si>
  <si>
    <t xml:space="preserve">1243045-032-MED   </t>
  </si>
  <si>
    <t xml:space="preserve">1243045-678-GRD   </t>
  </si>
  <si>
    <t xml:space="preserve">FLY BY COMPRESSION CAPRI-NPU/AFT/REF                                                                </t>
  </si>
  <si>
    <t xml:space="preserve">1243045-678-MED   </t>
  </si>
  <si>
    <t xml:space="preserve">1243045-678-EXCH  </t>
  </si>
  <si>
    <t xml:space="preserve">1243045-678-CH    </t>
  </si>
  <si>
    <t xml:space="preserve">1247579-001-GRD   </t>
  </si>
  <si>
    <t xml:space="preserve">HEATGEAR ALPHA CAPRI-BLK/BLK/MSV                                                                    </t>
  </si>
  <si>
    <t xml:space="preserve">1247579-001-EXCH  </t>
  </si>
  <si>
    <t xml:space="preserve">1247579-001-MED   </t>
  </si>
  <si>
    <t xml:space="preserve">1247579-001-CH    </t>
  </si>
  <si>
    <t xml:space="preserve">1247579-005-MED   </t>
  </si>
  <si>
    <t xml:space="preserve">HEATGEAR ALPHA CAPRI-BLK/XRY/MSV                                                                    </t>
  </si>
  <si>
    <t xml:space="preserve">1247579-005-EXCH  </t>
  </si>
  <si>
    <t xml:space="preserve">1247579-090-GRD   </t>
  </si>
  <si>
    <t xml:space="preserve">HEATGEAR ALPHA CAPRI-CBH/CBH/MSV                                                                    </t>
  </si>
  <si>
    <t xml:space="preserve">1247579-090-EXCH  </t>
  </si>
  <si>
    <t xml:space="preserve">1247579-090-MED   </t>
  </si>
  <si>
    <t xml:space="preserve">1247579-090-CH    </t>
  </si>
  <si>
    <t xml:space="preserve">1247580-675-EXCH  </t>
  </si>
  <si>
    <t xml:space="preserve">HEATGEAR SONIC PRINTED CAPRI-CAO/CAO/MSV                                                            </t>
  </si>
  <si>
    <t xml:space="preserve">1247580-675-CH    </t>
  </si>
  <si>
    <t xml:space="preserve">1240441-002-NEXCH </t>
  </si>
  <si>
    <t xml:space="preserve">HG SONIC CAPRI-BLK/CAO/SLV                                                                          </t>
  </si>
  <si>
    <t xml:space="preserve">Niña                                    </t>
  </si>
  <si>
    <t>1240441-002-NEXGRD</t>
  </si>
  <si>
    <t xml:space="preserve">1240441-002-NCH   </t>
  </si>
  <si>
    <t xml:space="preserve">1240441-002-NGRD  </t>
  </si>
  <si>
    <t xml:space="preserve">1240441-002-NMED  </t>
  </si>
  <si>
    <t xml:space="preserve">1240441-675-NEXCH </t>
  </si>
  <si>
    <t xml:space="preserve">HG SONIC CAPRI-CAO/CAO/SLV                                                                          </t>
  </si>
  <si>
    <t>1240441-675-NEXGRD</t>
  </si>
  <si>
    <t xml:space="preserve">1242913-035-NMED  </t>
  </si>
  <si>
    <t xml:space="preserve">PERFECT 10 CAPRI-STL//BRL                                                                           </t>
  </si>
  <si>
    <t xml:space="preserve">1242913-035-NCH   </t>
  </si>
  <si>
    <t xml:space="preserve">1238183-001-EXCH  </t>
  </si>
  <si>
    <t xml:space="preserve">UA AUTHENTIC 15" CAPRI-BLK//SLV                                                                     </t>
  </si>
  <si>
    <t xml:space="preserve">1238183-001-GRD   </t>
  </si>
  <si>
    <t xml:space="preserve">1238183-001-MED   </t>
  </si>
  <si>
    <t xml:space="preserve">1238183-001-CH    </t>
  </si>
  <si>
    <t xml:space="preserve">1238184-001-GRD   </t>
  </si>
  <si>
    <t xml:space="preserve">UA AUTHENTIC 17" CAPRI-BLK//SLV                                                                     </t>
  </si>
  <si>
    <t xml:space="preserve">1238184-001-MED   </t>
  </si>
  <si>
    <t xml:space="preserve">1238184-001-EXCH  </t>
  </si>
  <si>
    <t xml:space="preserve">1238184-001-CH    </t>
  </si>
  <si>
    <t xml:space="preserve">1238759-001-EXCH  </t>
  </si>
  <si>
    <t xml:space="preserve">UA PERFECT TIGHT CAPRI-BLK//MPT                                                                     </t>
  </si>
  <si>
    <t xml:space="preserve">1238759-001-GRD   </t>
  </si>
  <si>
    <t xml:space="preserve">1238759-001-CH    </t>
  </si>
  <si>
    <t xml:space="preserve">1238759-001-MED   </t>
  </si>
  <si>
    <t xml:space="preserve">1239432-001-GRD   </t>
  </si>
  <si>
    <t xml:space="preserve">UA RUN COMPRESSION CAPRI-BLK/BLK/REF                                                                </t>
  </si>
  <si>
    <t xml:space="preserve">1239432-001-EXGRD </t>
  </si>
  <si>
    <t xml:space="preserve">1244720-092-EXCH  </t>
  </si>
  <si>
    <t xml:space="preserve">UA SONIC VARSITY CAPRI-CBH/NPU/MSV                                                                  </t>
  </si>
  <si>
    <t xml:space="preserve">1244720-092-GRD   </t>
  </si>
  <si>
    <t xml:space="preserve">1244720-092-CH    </t>
  </si>
  <si>
    <t xml:space="preserve">1244720-092-MED   </t>
  </si>
  <si>
    <t xml:space="preserve">1244720-091-EXCH  </t>
  </si>
  <si>
    <t xml:space="preserve">UA SONIC VARSITY CAPRI-CBH/PRD/MSV                                                                  </t>
  </si>
  <si>
    <t xml:space="preserve">1244720-091-GRD   </t>
  </si>
  <si>
    <t xml:space="preserve">1244720-091-MED   </t>
  </si>
  <si>
    <t xml:space="preserve">1244720-091-CH    </t>
  </si>
  <si>
    <t xml:space="preserve">1243046-002-EXCH  </t>
  </si>
  <si>
    <t xml:space="preserve">UA STUNNER CAPRI-BLK//REF                                                                           </t>
  </si>
  <si>
    <t xml:space="preserve">1243046-002-CH    </t>
  </si>
  <si>
    <t xml:space="preserve">Chaleco                       </t>
  </si>
  <si>
    <t xml:space="preserve">1246648-001-GRD   </t>
  </si>
  <si>
    <t xml:space="preserve">UA QUALIFIER VEST-BLK/BRL/REF                                                                       </t>
  </si>
  <si>
    <t xml:space="preserve">Semi-Fitted                             </t>
  </si>
  <si>
    <t xml:space="preserve">1246648-001-MED   </t>
  </si>
  <si>
    <t xml:space="preserve">1246648-001-EXCH  </t>
  </si>
  <si>
    <t xml:space="preserve">1246648-001-CH    </t>
  </si>
  <si>
    <t xml:space="preserve">Chamarra                      </t>
  </si>
  <si>
    <t xml:space="preserve">1236448-001-MED   </t>
  </si>
  <si>
    <t xml:space="preserve">CC STORM TRANSIT FZ HOODY-BLK//WHT                                                                  </t>
  </si>
  <si>
    <t xml:space="preserve">1236448-001-EXGRD </t>
  </si>
  <si>
    <t xml:space="preserve">1236448-001-GRD   </t>
  </si>
  <si>
    <t xml:space="preserve">1236448-428-EXGRD </t>
  </si>
  <si>
    <t xml:space="preserve">CC STORM TRANSIT FZ HOODY-ELB/BLK/BLK                                                               </t>
  </si>
  <si>
    <t xml:space="preserve">1236448-428-MED   </t>
  </si>
  <si>
    <t xml:space="preserve">1236448-428-GRD   </t>
  </si>
  <si>
    <t xml:space="preserve">1236448-991-CH    </t>
  </si>
  <si>
    <t xml:space="preserve">CC STORM TRANSIT FZ HOODY-HEJ//HVY                                                                  </t>
  </si>
  <si>
    <t xml:space="preserve">1236448-991-EXGRD </t>
  </si>
  <si>
    <t xml:space="preserve">1236448-991-MED   </t>
  </si>
  <si>
    <t xml:space="preserve">1236448-991-GRD   </t>
  </si>
  <si>
    <t xml:space="preserve">1236446-001-EXGRD </t>
  </si>
  <si>
    <t xml:space="preserve">CC STORM TRANSIT HOODY-BLK//WHT                                                                     </t>
  </si>
  <si>
    <t xml:space="preserve">1236446-001-GRD   </t>
  </si>
  <si>
    <t xml:space="preserve">1236446-025-EXGRD </t>
  </si>
  <si>
    <t xml:space="preserve">CC STORM TRANSIT HOODY-TRG//BLK                                                                     </t>
  </si>
  <si>
    <t xml:space="preserve">1236446-025-GRD   </t>
  </si>
  <si>
    <t xml:space="preserve">1246436-001-EXGRD </t>
  </si>
  <si>
    <t xml:space="preserve">EU ELEMENTS STORM FZ-BLK/WHT/WHT                                                                    </t>
  </si>
  <si>
    <t xml:space="preserve">1238949-732-CH    </t>
  </si>
  <si>
    <t xml:space="preserve">IMMINENT RUN JACKET-HVY/HVY/REF                                                                     </t>
  </si>
  <si>
    <t xml:space="preserve">1238949-732-MED   </t>
  </si>
  <si>
    <t xml:space="preserve">1238949-732-EXGRD </t>
  </si>
  <si>
    <t xml:space="preserve">1238949-732-GRD   </t>
  </si>
  <si>
    <t xml:space="preserve">1239479-428-CH    </t>
  </si>
  <si>
    <t xml:space="preserve">PULSE WOVEN JKT-ELB/BLK/BLK                                                                         </t>
  </si>
  <si>
    <t xml:space="preserve">1239479-428-EXGRD </t>
  </si>
  <si>
    <t xml:space="preserve">1239479-428-MED   </t>
  </si>
  <si>
    <t xml:space="preserve">1239479-428-GRD   </t>
  </si>
  <si>
    <t xml:space="preserve">1239476-001-EXGRD </t>
  </si>
  <si>
    <t xml:space="preserve">REFLEX JACKET-BLK/BLK/GPH                                                                           </t>
  </si>
  <si>
    <t xml:space="preserve">1239476-001-GRD   </t>
  </si>
  <si>
    <t xml:space="preserve">1239476-601-EXGRD </t>
  </si>
  <si>
    <t xml:space="preserve">REFLEX JACKET-RED/BLK/STL                                                                           </t>
  </si>
  <si>
    <t xml:space="preserve">1239476-601-GRD   </t>
  </si>
  <si>
    <t xml:space="preserve">1245071-001-GRD   </t>
  </si>
  <si>
    <t xml:space="preserve">STUDIOLUXLITE ESSENTIAL JKT-BLK//MPT                                                                </t>
  </si>
  <si>
    <t xml:space="preserve">1245071-001-EXCH  </t>
  </si>
  <si>
    <t xml:space="preserve">1239088-001-EXGRD </t>
  </si>
  <si>
    <t xml:space="preserve">UA LT WEIGHT 1/4 ZIP-BLK/WHT/WHT                                                                    </t>
  </si>
  <si>
    <t xml:space="preserve">1239088-001-MED   </t>
  </si>
  <si>
    <t xml:space="preserve">1239088-001-GRD   </t>
  </si>
  <si>
    <t xml:space="preserve">1239394-001-EXCH  </t>
  </si>
  <si>
    <t xml:space="preserve">UA QUALIFIER KNIT 1/4 ZIP-BLK//REF                                                                  </t>
  </si>
  <si>
    <t xml:space="preserve">1239394-001-CH    </t>
  </si>
  <si>
    <t xml:space="preserve">1239394-786-GRD   </t>
  </si>
  <si>
    <t xml:space="preserve">UA QUALIFIER KNIT 1/4 ZIP-XRY//REF                                                                  </t>
  </si>
  <si>
    <t xml:space="preserve">1239394-786-EXCH  </t>
  </si>
  <si>
    <t xml:space="preserve">1246765-100-EXCH  </t>
  </si>
  <si>
    <t xml:space="preserve">UA QUALIFIER LACE JACKET-WHT/XRY/XRY                                                                </t>
  </si>
  <si>
    <t xml:space="preserve">1246765-100-GRD   </t>
  </si>
  <si>
    <t xml:space="preserve">1246765-100-MED   </t>
  </si>
  <si>
    <t xml:space="preserve">1246765-100-CH    </t>
  </si>
  <si>
    <t xml:space="preserve">1246765-786-GRD   </t>
  </si>
  <si>
    <t xml:space="preserve">UA QUALIFIER LACE JACKET-XRY/WHT/WHT                                                                </t>
  </si>
  <si>
    <t xml:space="preserve">1246765-786-EXCH  </t>
  </si>
  <si>
    <t xml:space="preserve">1246765-786-MED   </t>
  </si>
  <si>
    <t xml:space="preserve">1246765-786-CH    </t>
  </si>
  <si>
    <t xml:space="preserve">1239396-403-EXCH  </t>
  </si>
  <si>
    <t xml:space="preserve">UA QUALIFIER WOVEN JACKET-CSP/ELB/REF                                                               </t>
  </si>
  <si>
    <t xml:space="preserve">1239396-403-MED   </t>
  </si>
  <si>
    <t xml:space="preserve">1239396-403-CH    </t>
  </si>
  <si>
    <t xml:space="preserve">1243052-001-EXGRD </t>
  </si>
  <si>
    <t xml:space="preserve">UA STUNNER PERF JACKET-BLK//REF                                                                     </t>
  </si>
  <si>
    <t xml:space="preserve">1243052-001-GRD   </t>
  </si>
  <si>
    <t xml:space="preserve">1243052-001-MED   </t>
  </si>
  <si>
    <t xml:space="preserve">Legging/Tight                 </t>
  </si>
  <si>
    <t xml:space="preserve">1221714-001-CH    </t>
  </si>
  <si>
    <t xml:space="preserve">CG COMP EVO LEGGING-BLK//WHT                                                                        </t>
  </si>
  <si>
    <t xml:space="preserve">1221714-001-EXGRD </t>
  </si>
  <si>
    <t xml:space="preserve">1221714-001-GRD   </t>
  </si>
  <si>
    <t xml:space="preserve">1221714-001-MED   </t>
  </si>
  <si>
    <t xml:space="preserve">1221968-001-GRD   </t>
  </si>
  <si>
    <t xml:space="preserve">CG COMPRESSION TIGHT-BLK//SLV                                                                       </t>
  </si>
  <si>
    <t xml:space="preserve">1221968-001-EXCH  </t>
  </si>
  <si>
    <t xml:space="preserve">1221968-001-MED   </t>
  </si>
  <si>
    <t xml:space="preserve">1221968-001-CH    </t>
  </si>
  <si>
    <t xml:space="preserve">1246098-001-GRD   </t>
  </si>
  <si>
    <t xml:space="preserve">UA FLY BY LEGGING-BLK/BLK/REF                                                                       </t>
  </si>
  <si>
    <t xml:space="preserve">1246098-001-EXCH  </t>
  </si>
  <si>
    <t xml:space="preserve">1246098-001-MED   </t>
  </si>
  <si>
    <t xml:space="preserve">Pant                          </t>
  </si>
  <si>
    <t xml:space="preserve">1232532-001-NEXCH </t>
  </si>
  <si>
    <t xml:space="preserve">AF STORM PANT-BLK//WHT                                                                              </t>
  </si>
  <si>
    <t xml:space="preserve">Niño                                    </t>
  </si>
  <si>
    <t xml:space="preserve">1232532-001-NCH   </t>
  </si>
  <si>
    <t xml:space="preserve">1232532-001-NGRD  </t>
  </si>
  <si>
    <t xml:space="preserve">1232532-001-NMED  </t>
  </si>
  <si>
    <t xml:space="preserve">1236447-001-CH    </t>
  </si>
  <si>
    <t xml:space="preserve">CC STORM TRANSIT PANT-BLK//WHT                                                                      </t>
  </si>
  <si>
    <t xml:space="preserve">1236447-001-MED   </t>
  </si>
  <si>
    <t xml:space="preserve">1236447-001-EXGRD </t>
  </si>
  <si>
    <t xml:space="preserve">1236447-001-GRD   </t>
  </si>
  <si>
    <t>1239275-001-NEXGRD</t>
  </si>
  <si>
    <t xml:space="preserve">HERO PANT-BLK/BLK/WHT                                                                               </t>
  </si>
  <si>
    <t xml:space="preserve">1239275-001-NCH   </t>
  </si>
  <si>
    <t xml:space="preserve">1239275-001-NMED  </t>
  </si>
  <si>
    <t xml:space="preserve">1239275-001-NGRD  </t>
  </si>
  <si>
    <t xml:space="preserve">1239475-001-EXGRD </t>
  </si>
  <si>
    <t xml:space="preserve">REFLEX PANT-BLK/BLK/GPH                                                                             </t>
  </si>
  <si>
    <t xml:space="preserve">1239475-001-CH    </t>
  </si>
  <si>
    <t xml:space="preserve">1239475-001-GRD   </t>
  </si>
  <si>
    <t xml:space="preserve">1239475-001-MED   </t>
  </si>
  <si>
    <t xml:space="preserve">1238185-001-MED   </t>
  </si>
  <si>
    <t xml:space="preserve">UA AUTHENTIC TIGHT-BLK//SLV                                                                         </t>
  </si>
  <si>
    <t xml:space="preserve">1238185-001-CH    </t>
  </si>
  <si>
    <t xml:space="preserve">1236337-004-4034  </t>
  </si>
  <si>
    <t xml:space="preserve">UA BENT GRASS 2.0 PANT-BLK/BLK/BLK                                                                  </t>
  </si>
  <si>
    <t xml:space="preserve">1236337-004-3232  </t>
  </si>
  <si>
    <t xml:space="preserve">1236337-004-3832  </t>
  </si>
  <si>
    <t xml:space="preserve">1236337-004-4032  </t>
  </si>
  <si>
    <t xml:space="preserve">1236337-004-3432  </t>
  </si>
  <si>
    <t xml:space="preserve">1236337-004-3632  </t>
  </si>
  <si>
    <t xml:space="preserve">1236337-255-3032  </t>
  </si>
  <si>
    <t xml:space="preserve">UA BENT GRASS 2.0 PANT-CNV/CNV/CNV                                                                  </t>
  </si>
  <si>
    <t xml:space="preserve">1236337-255-4032  </t>
  </si>
  <si>
    <t xml:space="preserve">1236337-255-3232  </t>
  </si>
  <si>
    <t xml:space="preserve">1236337-255-3832  </t>
  </si>
  <si>
    <t xml:space="preserve">1236337-255-3632  </t>
  </si>
  <si>
    <t xml:space="preserve">1236337-255-3432  </t>
  </si>
  <si>
    <t xml:space="preserve">1239162-001-GRD   </t>
  </si>
  <si>
    <t xml:space="preserve">UA COZY TIGHT-BLK/BLK/BLK                                                                           </t>
  </si>
  <si>
    <t xml:space="preserve">1239162-001-MED   </t>
  </si>
  <si>
    <t xml:space="preserve">1239162-001-CH    </t>
  </si>
  <si>
    <t xml:space="preserve">1239162-001-EXCH  </t>
  </si>
  <si>
    <t xml:space="preserve">1239244-001-GRD   </t>
  </si>
  <si>
    <t xml:space="preserve">UA ICON PANT-BLK//REF                                                                               </t>
  </si>
  <si>
    <t xml:space="preserve">1239244-001-EXCH  </t>
  </si>
  <si>
    <t xml:space="preserve">1239244-001-MED   </t>
  </si>
  <si>
    <t xml:space="preserve">1239244-001-CH    </t>
  </si>
  <si>
    <t xml:space="preserve">1231254-001-CH    </t>
  </si>
  <si>
    <t xml:space="preserve">UA RECHARGE ENERGY LEGGING-BLK//MGO                                                                 </t>
  </si>
  <si>
    <t xml:space="preserve">1231254-001-MED   </t>
  </si>
  <si>
    <t xml:space="preserve">1231254-001-EXGRD </t>
  </si>
  <si>
    <t xml:space="preserve">1231254-001-GRD   </t>
  </si>
  <si>
    <t xml:space="preserve">1232731-001-EXGRD </t>
  </si>
  <si>
    <t xml:space="preserve">UA STORM AF PANT-BLK//GPH                                                                           </t>
  </si>
  <si>
    <t xml:space="preserve">1232731-001-CH    </t>
  </si>
  <si>
    <t xml:space="preserve">1232731-001-GRD   </t>
  </si>
  <si>
    <t xml:space="preserve">1239481-001-GRD   </t>
  </si>
  <si>
    <t xml:space="preserve">VITAL WOVEN PANT-BLK//GPH                                                                           </t>
  </si>
  <si>
    <t xml:space="preserve">1239481-001-MED   </t>
  </si>
  <si>
    <t xml:space="preserve">1239481-001-CH    </t>
  </si>
  <si>
    <t xml:space="preserve">1239481-001-EXGRD </t>
  </si>
  <si>
    <t xml:space="preserve">1239481-040-CH    </t>
  </si>
  <si>
    <t xml:space="preserve">VITAL WOVEN PANT-GPH//BLK                                                                           </t>
  </si>
  <si>
    <t xml:space="preserve">1239481-040-EXGRD </t>
  </si>
  <si>
    <t xml:space="preserve">1239481-040-MED   </t>
  </si>
  <si>
    <t xml:space="preserve">1239481-040-GRD   </t>
  </si>
  <si>
    <t xml:space="preserve">Pantalon                      </t>
  </si>
  <si>
    <t xml:space="preserve">1230000-011-CH    </t>
  </si>
  <si>
    <t xml:space="preserve">M ASG UA PERFECT PANT-BLK/BLK CH                                                                    </t>
  </si>
  <si>
    <t xml:space="preserve">1230000-011-EXCH  </t>
  </si>
  <si>
    <t xml:space="preserve">M ASG UA PERFECT PANT-BLK/BLK EXCH                                                                  </t>
  </si>
  <si>
    <t xml:space="preserve">1230000-011-MED   </t>
  </si>
  <si>
    <t xml:space="preserve">M ASG UA PERFECT PANT-BLK/BLK MED                                                                   </t>
  </si>
  <si>
    <t xml:space="preserve">1239477-003-CH    </t>
  </si>
  <si>
    <t xml:space="preserve">PULSE WOVEN PANT-BLK/ELB/ELB                                                                        </t>
  </si>
  <si>
    <t xml:space="preserve">1239477-003-EXGRD </t>
  </si>
  <si>
    <t xml:space="preserve">1239477-003-MED   </t>
  </si>
  <si>
    <t xml:space="preserve">1239477-003-GRD   </t>
  </si>
  <si>
    <t xml:space="preserve">1236337-005-4032  </t>
  </si>
  <si>
    <t xml:space="preserve">UA BENT GRASS 2.0 PANT-BLK//BLK                                                                     </t>
  </si>
  <si>
    <t xml:space="preserve">1236337-005-3032  </t>
  </si>
  <si>
    <t xml:space="preserve">1236337-005-3632  </t>
  </si>
  <si>
    <t xml:space="preserve">1236337-005-3832  </t>
  </si>
  <si>
    <t xml:space="preserve">1236337-005-3232  </t>
  </si>
  <si>
    <t xml:space="preserve">1236337-005-3432  </t>
  </si>
  <si>
    <t xml:space="preserve">1236337-035-3232  </t>
  </si>
  <si>
    <t xml:space="preserve">UA BENT GRASS 2.0 PANT-STL//STL                                                                     </t>
  </si>
  <si>
    <t xml:space="preserve">1236337-035-3832  </t>
  </si>
  <si>
    <t xml:space="preserve">1236337-035-3632  </t>
  </si>
  <si>
    <t xml:space="preserve">1236337-035-3432  </t>
  </si>
  <si>
    <t xml:space="preserve">1239193-003-NEXCH </t>
  </si>
  <si>
    <t xml:space="preserve">UA VICTORY PANT-BLK/CAO/CAO                                                                         </t>
  </si>
  <si>
    <t xml:space="preserve">1239193-003-NGRD  </t>
  </si>
  <si>
    <t xml:space="preserve">1239193-003-NMED  </t>
  </si>
  <si>
    <t xml:space="preserve">1239193-003-NCH   </t>
  </si>
  <si>
    <t xml:space="preserve">Playera Manga Corta           </t>
  </si>
  <si>
    <t xml:space="preserve">1242877-472-NMED  </t>
  </si>
  <si>
    <t xml:space="preserve">ALL SPORTS SS T-PIB/BLK/NOI                                                                         </t>
  </si>
  <si>
    <t>1242877-472-NEXGRD</t>
  </si>
  <si>
    <t xml:space="preserve">1242877-472-NGRD  </t>
  </si>
  <si>
    <t xml:space="preserve">1242877-035-NGRD  </t>
  </si>
  <si>
    <t xml:space="preserve">ALL SPORTS SS T-STL/BLK/HVY                                                                         </t>
  </si>
  <si>
    <t>1242877-035-NEXGRD</t>
  </si>
  <si>
    <t xml:space="preserve">1242877-035-NEXCH </t>
  </si>
  <si>
    <t xml:space="preserve">1244399-006-CH    </t>
  </si>
  <si>
    <t xml:space="preserve">ALTER EGO COMP SS-BLK//TXI                                                                          </t>
  </si>
  <si>
    <t xml:space="preserve">1244399-006-EXGRD </t>
  </si>
  <si>
    <t xml:space="preserve">1244399-006-GRD   </t>
  </si>
  <si>
    <t xml:space="preserve">1244399-006-MED   </t>
  </si>
  <si>
    <t xml:space="preserve">1244399-603-EXGRD </t>
  </si>
  <si>
    <t xml:space="preserve">ALTER EGO COMP SS-RED//RYL                                                                          </t>
  </si>
  <si>
    <t xml:space="preserve">1244399-603-GRD   </t>
  </si>
  <si>
    <t xml:space="preserve">1244399-401-EXGRD </t>
  </si>
  <si>
    <t xml:space="preserve">ALTER EGO COMP SS-RYL//RED                                                                          </t>
  </si>
  <si>
    <t xml:space="preserve">1244399-401-MED   </t>
  </si>
  <si>
    <t xml:space="preserve">1244399-401-GRD   </t>
  </si>
  <si>
    <t xml:space="preserve">1244399-711-CH    </t>
  </si>
  <si>
    <t xml:space="preserve">ALTER EGO COMP SS-VGD/CNV/CPR                                                                       </t>
  </si>
  <si>
    <t xml:space="preserve">1244399-711-EXGRD </t>
  </si>
  <si>
    <t xml:space="preserve">1244399-711-GRD   </t>
  </si>
  <si>
    <t xml:space="preserve">1244399-711-MED   </t>
  </si>
  <si>
    <t xml:space="preserve">1248499-001-GRD   </t>
  </si>
  <si>
    <t xml:space="preserve">ARMOUR VENT SS-BLK/BLK/REF                                                                          </t>
  </si>
  <si>
    <t xml:space="preserve">1248499-001-EXCH  </t>
  </si>
  <si>
    <t xml:space="preserve">1248499-001-MED   </t>
  </si>
  <si>
    <t xml:space="preserve">1248499-001-CH    </t>
  </si>
  <si>
    <t xml:space="preserve">1242802-002-CH    </t>
  </si>
  <si>
    <t xml:space="preserve">ARMOURVENT SS T-BLK/ELB/ELB                                                                         </t>
  </si>
  <si>
    <t xml:space="preserve">1242802-002-EXGRD </t>
  </si>
  <si>
    <t xml:space="preserve">1242802-002-GRD   </t>
  </si>
  <si>
    <t xml:space="preserve">1242802-002-MED   </t>
  </si>
  <si>
    <t xml:space="preserve">1242802-808-EXGRD </t>
  </si>
  <si>
    <t xml:space="preserve">ARMOURVENT SS T-OUT/OUT/GPH                                                                         </t>
  </si>
  <si>
    <t xml:space="preserve">1242802-808-CH    </t>
  </si>
  <si>
    <t xml:space="preserve">1242802-808-GRD   </t>
  </si>
  <si>
    <t xml:space="preserve">1242802-808-MED   </t>
  </si>
  <si>
    <t xml:space="preserve">1242802-600-EXGRD </t>
  </si>
  <si>
    <t xml:space="preserve">ARMOURVENT SS T-RED/RED/GPH                                                                         </t>
  </si>
  <si>
    <t xml:space="preserve">1242802-600-CH    </t>
  </si>
  <si>
    <t xml:space="preserve">1242802-600-GRD   </t>
  </si>
  <si>
    <t xml:space="preserve">1242802-600-MED   </t>
  </si>
  <si>
    <t xml:space="preserve">1242802-457-EXGRD </t>
  </si>
  <si>
    <t xml:space="preserve">ARMOURVENT SS T-SUB/GPH/GPH                                                                         </t>
  </si>
  <si>
    <t xml:space="preserve">1242802-457-CH    </t>
  </si>
  <si>
    <t xml:space="preserve">1242802-457-GRD   </t>
  </si>
  <si>
    <t xml:space="preserve">1242802-457-MED   </t>
  </si>
  <si>
    <t xml:space="preserve">1243096-568-EXCH  </t>
  </si>
  <si>
    <t xml:space="preserve">ARMOURVENT SS-EXO//REF                                                                              </t>
  </si>
  <si>
    <t xml:space="preserve">1243096-568-GRD   </t>
  </si>
  <si>
    <t xml:space="preserve">1243096-568-CH    </t>
  </si>
  <si>
    <t xml:space="preserve">1243096-568-MED   </t>
  </si>
  <si>
    <t xml:space="preserve">1243096-786-EXCH  </t>
  </si>
  <si>
    <t xml:space="preserve">ARMOURVENT SS-XRY//REF                                                                              </t>
  </si>
  <si>
    <t xml:space="preserve">1243096-786-GRD   </t>
  </si>
  <si>
    <t xml:space="preserve">1243096-786-CH    </t>
  </si>
  <si>
    <t>1249799-001-NEXGRD</t>
  </si>
  <si>
    <t xml:space="preserve">BASIC BATGIRL VNECK-BLK//WHT                                                                        </t>
  </si>
  <si>
    <t xml:space="preserve">1249799-001-NGRD  </t>
  </si>
  <si>
    <t xml:space="preserve">1249799-001-NMED  </t>
  </si>
  <si>
    <t xml:space="preserve">1249799-001-NCH   </t>
  </si>
  <si>
    <t>1249714-675-NEXGRD</t>
  </si>
  <si>
    <t xml:space="preserve">BASIC SUPERGIRL VNECK-CAO//WHT                                                                      </t>
  </si>
  <si>
    <t xml:space="preserve">1249714-675-NEXCH </t>
  </si>
  <si>
    <t xml:space="preserve">1249714-675-NGRD  </t>
  </si>
  <si>
    <t xml:space="preserve">1249714-675-NMED  </t>
  </si>
  <si>
    <t xml:space="preserve">1249714-675-NCH   </t>
  </si>
  <si>
    <t>1249714-400-NEXGRD</t>
  </si>
  <si>
    <t xml:space="preserve">BASIC SUPERGIRL VNECK-RYL//BLK                                                                      </t>
  </si>
  <si>
    <t xml:space="preserve">1249714-400-NMED  </t>
  </si>
  <si>
    <t xml:space="preserve">1249714-400-NCH   </t>
  </si>
  <si>
    <t xml:space="preserve">1249862-002-NGRD  </t>
  </si>
  <si>
    <t xml:space="preserve">BATMAN ACTION SS T-BLK//GPH                                                                         </t>
  </si>
  <si>
    <t xml:space="preserve">1249862-002-NEXCH </t>
  </si>
  <si>
    <t xml:space="preserve">1249862-002-NMED  </t>
  </si>
  <si>
    <t xml:space="preserve">1249862-002-NCH   </t>
  </si>
  <si>
    <t xml:space="preserve">1249856-001-NEXCH </t>
  </si>
  <si>
    <t xml:space="preserve">BATMAN NEON SS T-BLK//HVY                                                                           </t>
  </si>
  <si>
    <t xml:space="preserve">1249856-001-NCH   </t>
  </si>
  <si>
    <t xml:space="preserve">1249856-001-NMED  </t>
  </si>
  <si>
    <t xml:space="preserve">1244392-401-NEXCH </t>
  </si>
  <si>
    <t xml:space="preserve">BOY S UA ALTER-EGO BASELAYER-RYL//RED                                                               </t>
  </si>
  <si>
    <t>1244392-401-NEXGRD</t>
  </si>
  <si>
    <t xml:space="preserve">1244392-401-NCH   </t>
  </si>
  <si>
    <t xml:space="preserve">1244392-401-NMED  </t>
  </si>
  <si>
    <t xml:space="preserve">1244392-401-NGRD  </t>
  </si>
  <si>
    <t xml:space="preserve">1242130-400-EXGRD </t>
  </si>
  <si>
    <t xml:space="preserve">H BASEBALL CTG TEE-RYL//STL EXGRD                                                                   </t>
  </si>
  <si>
    <t xml:space="preserve">1242130-400-GRD   </t>
  </si>
  <si>
    <t xml:space="preserve">H BASEBALL CTG TEE-RYL//STL GRD                                                                     </t>
  </si>
  <si>
    <t xml:space="preserve">1242130-400-MED   </t>
  </si>
  <si>
    <t xml:space="preserve">H BASEBALL CTG TEE-RYL//STL MED                                                                     </t>
  </si>
  <si>
    <t xml:space="preserve">1242129-400-EXGRD </t>
  </si>
  <si>
    <t xml:space="preserve">H BASEBALL SPORT SPECIFIC TEE-RYL//STL  EXGRD                                                       </t>
  </si>
  <si>
    <t xml:space="preserve">1242129-400-GRD   </t>
  </si>
  <si>
    <t xml:space="preserve">H BASEBALL SPORT SPECIFIC TEE-RYL//STL GRD                                                          </t>
  </si>
  <si>
    <t xml:space="preserve">1236182-825-EXGRD </t>
  </si>
  <si>
    <t xml:space="preserve">H HG FLYWEIGHT RUN SHORTSLEEVE BLAZE ORANGE, STEEL, </t>
  </si>
  <si>
    <t xml:space="preserve">Regular                                 </t>
  </si>
  <si>
    <t xml:space="preserve">1236182-825-GRD   </t>
  </si>
  <si>
    <t xml:space="preserve">1241895-731-CH    </t>
  </si>
  <si>
    <t xml:space="preserve">H HG RUN ROAD LINES TEE-HVY CH                                                                      </t>
  </si>
  <si>
    <t xml:space="preserve">1241895-731-EXGRD </t>
  </si>
  <si>
    <t xml:space="preserve">H HG RUN ROAD LINES TEE-HVY EXGRD                                                                   </t>
  </si>
  <si>
    <t xml:space="preserve">1241895-731-GRD   </t>
  </si>
  <si>
    <t xml:space="preserve">H HG RUN ROAD LINES TEE-HVY GRD                                                                     </t>
  </si>
  <si>
    <t xml:space="preserve">1236251-408-EXGRD </t>
  </si>
  <si>
    <t xml:space="preserve">HEATGEAR SONIC FITTED SS T-ADY//NPU                                                                 </t>
  </si>
  <si>
    <t xml:space="preserve">1236251-408-CH    </t>
  </si>
  <si>
    <t xml:space="preserve">1236251-408-GRD   </t>
  </si>
  <si>
    <t xml:space="preserve">1236251-408-MED   </t>
  </si>
  <si>
    <t xml:space="preserve">1236251-001-CH    </t>
  </si>
  <si>
    <t xml:space="preserve">HEATGEAR SONIC FITTED SS T-BLK//STL                                                                 </t>
  </si>
  <si>
    <t xml:space="preserve">1236251-001-EXGRD </t>
  </si>
  <si>
    <t xml:space="preserve">1236251-001-MED   </t>
  </si>
  <si>
    <t xml:space="preserve">1236251-001-GRD   </t>
  </si>
  <si>
    <t xml:space="preserve">1236251-090-CH    </t>
  </si>
  <si>
    <t xml:space="preserve">HEATGEAR SONIC FITTED SS T-CBH//WHT                                                                 </t>
  </si>
  <si>
    <t xml:space="preserve">1236251-090-EXGRD </t>
  </si>
  <si>
    <t xml:space="preserve">1236251-090-GRD   </t>
  </si>
  <si>
    <t xml:space="preserve">1236251-090-MED   </t>
  </si>
  <si>
    <t xml:space="preserve">1236251-457-GRD   </t>
  </si>
  <si>
    <t xml:space="preserve">HEATGEAR SONIC FITTED SS T-SUB//BLZ                                                                 </t>
  </si>
  <si>
    <t xml:space="preserve">1236251-457-MED   </t>
  </si>
  <si>
    <t xml:space="preserve">1236251-100-CH    </t>
  </si>
  <si>
    <t xml:space="preserve">HEATGEAR SONIC FITTED SS T-WHT//STL                                                                 </t>
  </si>
  <si>
    <t xml:space="preserve">1236251-100-EXGRD </t>
  </si>
  <si>
    <t xml:space="preserve">1236251-100-MED   </t>
  </si>
  <si>
    <t xml:space="preserve">1236251-100-GRD   </t>
  </si>
  <si>
    <t xml:space="preserve">1239317-002-GRD   </t>
  </si>
  <si>
    <t xml:space="preserve">HG ARMOUR STRETCH SS-BLK//ELB                                                                       </t>
  </si>
  <si>
    <t xml:space="preserve">1239317-002-CH    </t>
  </si>
  <si>
    <t xml:space="preserve">1239317-002-MED   </t>
  </si>
  <si>
    <t xml:space="preserve">1239317-002-EXGRD </t>
  </si>
  <si>
    <t xml:space="preserve">1244172-001-EXGRD </t>
  </si>
  <si>
    <t xml:space="preserve">HG FLYWEIGHT RUN SS TEE V2-BLK/BLK/REF                                                              </t>
  </si>
  <si>
    <t xml:space="preserve">1244172-001-CH    </t>
  </si>
  <si>
    <t xml:space="preserve">1244172-001-GRD   </t>
  </si>
  <si>
    <t xml:space="preserve">1244172-001-MED   </t>
  </si>
  <si>
    <t xml:space="preserve">1244172-428-EXGRD </t>
  </si>
  <si>
    <t xml:space="preserve">HG FLYWEIGHT RUN SS TEE V2-ELB/BLK/REF                                                              </t>
  </si>
  <si>
    <t xml:space="preserve">1244172-428-GRD   </t>
  </si>
  <si>
    <t xml:space="preserve">1244172-428-CH    </t>
  </si>
  <si>
    <t xml:space="preserve">1244172-428-MED   </t>
  </si>
  <si>
    <t xml:space="preserve">1244172-731-EXGRD </t>
  </si>
  <si>
    <t xml:space="preserve">HG FLYWEIGHT RUN SS TEE V2-HVY/HVY/REF                                                              </t>
  </si>
  <si>
    <t xml:space="preserve">1244172-731-CH    </t>
  </si>
  <si>
    <t xml:space="preserve">1244172-731-GRD   </t>
  </si>
  <si>
    <t xml:space="preserve">1244172-731-MED   </t>
  </si>
  <si>
    <t xml:space="preserve">1236474-002-GRD   </t>
  </si>
  <si>
    <t xml:space="preserve">HG FLYWEIGHT TEE-BLK/BLK/REF                                                                        </t>
  </si>
  <si>
    <t xml:space="preserve">1236474-002-EXCH  </t>
  </si>
  <si>
    <t xml:space="preserve">1236474-002-MED   </t>
  </si>
  <si>
    <t xml:space="preserve">1236474-002-CH    </t>
  </si>
  <si>
    <t xml:space="preserve">1236474-819-GRD   </t>
  </si>
  <si>
    <t xml:space="preserve">HG FLYWEIGHT TEE-BRL//REF                                                                           </t>
  </si>
  <si>
    <t xml:space="preserve">1236474-819-EXCH  </t>
  </si>
  <si>
    <t xml:space="preserve">1236474-819-MED   </t>
  </si>
  <si>
    <t xml:space="preserve">1236474-819-CH    </t>
  </si>
  <si>
    <t xml:space="preserve">1236474-429-GRD   </t>
  </si>
  <si>
    <t xml:space="preserve">HG FLYWEIGHT TEE-ELB//REF                                                                           </t>
  </si>
  <si>
    <t xml:space="preserve">1236474-429-MED   </t>
  </si>
  <si>
    <t xml:space="preserve">1236474-429-EXCH  </t>
  </si>
  <si>
    <t xml:space="preserve">1236474-429-CH    </t>
  </si>
  <si>
    <t xml:space="preserve">1236474-568-GRD   </t>
  </si>
  <si>
    <t xml:space="preserve">HG FLYWEIGHT TEE-EXO//REF                                                                           </t>
  </si>
  <si>
    <t xml:space="preserve">1236474-568-MED   </t>
  </si>
  <si>
    <t xml:space="preserve">1236474-568-CH    </t>
  </si>
  <si>
    <t xml:space="preserve">1236474-568-EXCH  </t>
  </si>
  <si>
    <t xml:space="preserve">1236474-786-CH    </t>
  </si>
  <si>
    <t xml:space="preserve">HG FLYWEIGHT TEE-XRY//REF                                                                           </t>
  </si>
  <si>
    <t xml:space="preserve">1236474-786-MED   </t>
  </si>
  <si>
    <t xml:space="preserve">1236474-786-EXCH  </t>
  </si>
  <si>
    <t xml:space="preserve">1243332-001-CH    </t>
  </si>
  <si>
    <t xml:space="preserve">HG SONIC ARMOURVENT SS-BLK//STL                                                                     </t>
  </si>
  <si>
    <t xml:space="preserve">1243332-001-EXGRD </t>
  </si>
  <si>
    <t xml:space="preserve">1243332-001-GRD   </t>
  </si>
  <si>
    <t xml:space="preserve">1243332-001-MED   </t>
  </si>
  <si>
    <t xml:space="preserve">1243332-825-GRD   </t>
  </si>
  <si>
    <t xml:space="preserve">HG SONIC ARMOURVENT SS-BLZ//STL                                                                     </t>
  </si>
  <si>
    <t xml:space="preserve">1243332-825-CH    </t>
  </si>
  <si>
    <t xml:space="preserve">1243332-825-MED   </t>
  </si>
  <si>
    <t xml:space="preserve">1245381-019-NCH   </t>
  </si>
  <si>
    <t xml:space="preserve">HG SONIC ARMOURVENT SS-CHC//HVY                                                                     </t>
  </si>
  <si>
    <t xml:space="preserve">1245381-019-NMED  </t>
  </si>
  <si>
    <t>1245381-019-NEXGRD</t>
  </si>
  <si>
    <t xml:space="preserve">1245381-019-NGRD  </t>
  </si>
  <si>
    <t xml:space="preserve">1243332-428-GRD   </t>
  </si>
  <si>
    <t xml:space="preserve">HG SONIC ARMOURVENT SS-ELB//BLK                                                                     </t>
  </si>
  <si>
    <t xml:space="preserve">1243332-428-MED   </t>
  </si>
  <si>
    <t xml:space="preserve">1243332-731-GRD   </t>
  </si>
  <si>
    <t xml:space="preserve">HG SONIC ARMOURVENT SS-HVY//BLK                                                                     </t>
  </si>
  <si>
    <t xml:space="preserve">1243332-731-MED   </t>
  </si>
  <si>
    <t xml:space="preserve">1245381-472-NMED  </t>
  </si>
  <si>
    <t xml:space="preserve">HG SONIC ARMOURVENT SS-PIB//BLK                                                                     </t>
  </si>
  <si>
    <t>1245381-472-NEXGRD</t>
  </si>
  <si>
    <t xml:space="preserve">1245381-472-NGRD  </t>
  </si>
  <si>
    <t xml:space="preserve">1243332-457-CH    </t>
  </si>
  <si>
    <t xml:space="preserve">HG SONIC ARMOURVENT SS-SUB//BLZ                                                                     </t>
  </si>
  <si>
    <t xml:space="preserve">1243332-457-EXGRD </t>
  </si>
  <si>
    <t xml:space="preserve">1243332-457-MED   </t>
  </si>
  <si>
    <t xml:space="preserve">1243332-457-GRD   </t>
  </si>
  <si>
    <t xml:space="preserve">1236224-001-EXGRD </t>
  </si>
  <si>
    <t xml:space="preserve">HG SONIC COMPRESSION SS T-BLK//WHT                                                                  </t>
  </si>
  <si>
    <t xml:space="preserve">1236224-001-CH    </t>
  </si>
  <si>
    <t xml:space="preserve">1236224-001-GRD   </t>
  </si>
  <si>
    <t xml:space="preserve">1236224-001-MED   </t>
  </si>
  <si>
    <t xml:space="preserve">1236224-090-EXGRD </t>
  </si>
  <si>
    <t xml:space="preserve">HG SONIC COMPRESSION SS T-CBH//WHT                                                                  </t>
  </si>
  <si>
    <t xml:space="preserve">1236224-090-CH    </t>
  </si>
  <si>
    <t xml:space="preserve">1236224-090-GRD   </t>
  </si>
  <si>
    <t xml:space="preserve">1236224-090-MED   </t>
  </si>
  <si>
    <t xml:space="preserve">1236224-428-EXGRD </t>
  </si>
  <si>
    <t xml:space="preserve">HG SONIC COMPRESSION SS T-ELB//BLK                                                                  </t>
  </si>
  <si>
    <t xml:space="preserve">1236224-428-CH    </t>
  </si>
  <si>
    <t xml:space="preserve">1236224-428-GRD   </t>
  </si>
  <si>
    <t xml:space="preserve">1236224-428-MED   </t>
  </si>
  <si>
    <t xml:space="preserve">1236224-410-EXGRD </t>
  </si>
  <si>
    <t xml:space="preserve">HG SONIC COMPRESSION SS T-MDN//WHT                                                                  </t>
  </si>
  <si>
    <t xml:space="preserve">1236224-410-GRD   </t>
  </si>
  <si>
    <t xml:space="preserve">1236224-600-CH    </t>
  </si>
  <si>
    <t xml:space="preserve">HG SONIC COMPRESSION SS T-RED//BLK                                                                  </t>
  </si>
  <si>
    <t xml:space="preserve">1236224-600-EXGRD </t>
  </si>
  <si>
    <t xml:space="preserve">1236224-600-GRD   </t>
  </si>
  <si>
    <t xml:space="preserve">1236224-600-MED   </t>
  </si>
  <si>
    <t xml:space="preserve">1236224-100-CH    </t>
  </si>
  <si>
    <t xml:space="preserve">HG SONIC COMPRESSION SS T-WHT//BLK                                                                  </t>
  </si>
  <si>
    <t xml:space="preserve">1236224-100-EXGRD </t>
  </si>
  <si>
    <t xml:space="preserve">1236224-100-GRD   </t>
  </si>
  <si>
    <t xml:space="preserve">1236224-100-MED   </t>
  </si>
  <si>
    <t>1236087-001-NEXGRD</t>
  </si>
  <si>
    <t xml:space="preserve">HG SONIC FITTED SS-BLK//STL                                                                         </t>
  </si>
  <si>
    <t xml:space="preserve">1236087-001-NGRD  </t>
  </si>
  <si>
    <t xml:space="preserve">1236087-733-NEXCH </t>
  </si>
  <si>
    <t xml:space="preserve">HG SONIC FITTED SS-HVY//CHC                                                                         </t>
  </si>
  <si>
    <t>1236087-733-NEXGRD</t>
  </si>
  <si>
    <t xml:space="preserve">1236087-733-NMED  </t>
  </si>
  <si>
    <t xml:space="preserve">1236087-733-NCH   </t>
  </si>
  <si>
    <t xml:space="preserve">1236087-733-NGRD  </t>
  </si>
  <si>
    <t xml:space="preserve">1236087-410-NGRD  </t>
  </si>
  <si>
    <t xml:space="preserve">HG SONIC FITTED SS-MDN//STL                                                                         </t>
  </si>
  <si>
    <t xml:space="preserve">1236087-410-NMED  </t>
  </si>
  <si>
    <t>1236087-410-NEXGRD</t>
  </si>
  <si>
    <t>1249802-675-NEXGRD</t>
  </si>
  <si>
    <t xml:space="preserve">NEON WW VERBIAGE T-CAO//WHT                                                                         </t>
  </si>
  <si>
    <t xml:space="preserve">1249802-675-NEXCH </t>
  </si>
  <si>
    <t xml:space="preserve">1249802-675-NGRD  </t>
  </si>
  <si>
    <t xml:space="preserve">1249802-675-NCH   </t>
  </si>
  <si>
    <t xml:space="preserve">1249802-675-NMED  </t>
  </si>
  <si>
    <t xml:space="preserve">1242998-819-GRD   </t>
  </si>
  <si>
    <t xml:space="preserve">Q1 CROSSOVER SSC-BRL//LDD                                                                           </t>
  </si>
  <si>
    <t xml:space="preserve">1242998-819-CH    </t>
  </si>
  <si>
    <t xml:space="preserve">1242998-819-MED   </t>
  </si>
  <si>
    <t xml:space="preserve">1242998-786-GRD   </t>
  </si>
  <si>
    <t xml:space="preserve">Q1 CROSSOVER SSC-XRY//STL                                                                           </t>
  </si>
  <si>
    <t xml:space="preserve">1242998-786-CH    </t>
  </si>
  <si>
    <t xml:space="preserve">1242998-786-MED   </t>
  </si>
  <si>
    <t>1247024-472-NEXGRD</t>
  </si>
  <si>
    <t xml:space="preserve">SHOW ME SWEAT SS T-PIB//HVY                                                                         </t>
  </si>
  <si>
    <t xml:space="preserve">1247024-472-NEXCH </t>
  </si>
  <si>
    <t xml:space="preserve">1247024-472-NCH   </t>
  </si>
  <si>
    <t xml:space="preserve">1247024-472-NMED  </t>
  </si>
  <si>
    <t xml:space="preserve">1247024-472-NGRD  </t>
  </si>
  <si>
    <t>1247024-600-NEXGRD</t>
  </si>
  <si>
    <t xml:space="preserve">SHOW ME SWEAT SS T-RED//WHT                                                                         </t>
  </si>
  <si>
    <t xml:space="preserve">1247024-600-NEXCH </t>
  </si>
  <si>
    <t xml:space="preserve">1247024-600-NCH   </t>
  </si>
  <si>
    <t xml:space="preserve">1247024-600-NMED  </t>
  </si>
  <si>
    <t xml:space="preserve">1247024-600-NGRD  </t>
  </si>
  <si>
    <t xml:space="preserve">1247024-035-NEXCH </t>
  </si>
  <si>
    <t xml:space="preserve">SHOW ME SWEAT SS T-STL//BLZ                                                                         </t>
  </si>
  <si>
    <t>1247024-035-NEXGRD</t>
  </si>
  <si>
    <t xml:space="preserve">1247024-035-NGRD  </t>
  </si>
  <si>
    <t xml:space="preserve">1247024-035-NMED  </t>
  </si>
  <si>
    <t xml:space="preserve">1247024-035-NCH   </t>
  </si>
  <si>
    <t xml:space="preserve">1242886-373-NEXCH </t>
  </si>
  <si>
    <t xml:space="preserve">STRIZIPES SS T-LIZ/BLK/HVY                                                                          </t>
  </si>
  <si>
    <t xml:space="preserve">1242886-373-NGRD  </t>
  </si>
  <si>
    <t xml:space="preserve">1242886-373-NMED  </t>
  </si>
  <si>
    <t xml:space="preserve">1242911-819-NMED  </t>
  </si>
  <si>
    <t xml:space="preserve">STUDIO POCKET T-BRL/BRL/WHT                                                                         </t>
  </si>
  <si>
    <t xml:space="preserve">1242911-819-NCH   </t>
  </si>
  <si>
    <t xml:space="preserve">1242911-819-NGRD  </t>
  </si>
  <si>
    <t>1242911-819-NEXGRD</t>
  </si>
  <si>
    <t xml:space="preserve">1249861-400-NEXCH </t>
  </si>
  <si>
    <t xml:space="preserve">SUPERMAN ACTION SS T-RYL//RED                                                                       </t>
  </si>
  <si>
    <t xml:space="preserve">1249861-400-NCH   </t>
  </si>
  <si>
    <t xml:space="preserve">1249861-400-NMED  </t>
  </si>
  <si>
    <t>1249861-026-NEXGRD</t>
  </si>
  <si>
    <t xml:space="preserve">SUPERMAN ACTION SS T-TRG//HVY                                                                       </t>
  </si>
  <si>
    <t xml:space="preserve">1249861-026-NEXCH </t>
  </si>
  <si>
    <t xml:space="preserve">1249861-026-NGRD  </t>
  </si>
  <si>
    <t xml:space="preserve">1249861-026-NCH   </t>
  </si>
  <si>
    <t xml:space="preserve">1249861-026-NMED  </t>
  </si>
  <si>
    <t xml:space="preserve">1249855-090-NEXCH </t>
  </si>
  <si>
    <t xml:space="preserve">SUPERMAN NEON SS T-CBH//BLZ                                                                         </t>
  </si>
  <si>
    <t xml:space="preserve">1249855-090-NCH   </t>
  </si>
  <si>
    <t xml:space="preserve">1249855-090-NMED  </t>
  </si>
  <si>
    <t xml:space="preserve">1243528-408-MED   </t>
  </si>
  <si>
    <t xml:space="preserve">UA ALL OVER GRID T-SHIRT-ADY//NPU                                                                   </t>
  </si>
  <si>
    <t xml:space="preserve">1243528-408-EXGRD </t>
  </si>
  <si>
    <t xml:space="preserve">1243528-408-GRD   </t>
  </si>
  <si>
    <t xml:space="preserve">1243528-001-EXGRD </t>
  </si>
  <si>
    <t xml:space="preserve">UA ALL OVER GRID T-SHIRT-BLK//ELB                                                                   </t>
  </si>
  <si>
    <t xml:space="preserve">1243528-001-MED   </t>
  </si>
  <si>
    <t xml:space="preserve">1243528-001-GRD   </t>
  </si>
  <si>
    <t xml:space="preserve">1242994-428-GRD   </t>
  </si>
  <si>
    <t xml:space="preserve">UA BIG LOGO SSC-ELB/LDD/BLK                                                                         </t>
  </si>
  <si>
    <t xml:space="preserve">1242994-428-EXCH  </t>
  </si>
  <si>
    <t xml:space="preserve">1242994-428-MED   </t>
  </si>
  <si>
    <t xml:space="preserve">1242994-428-CH    </t>
  </si>
  <si>
    <t xml:space="preserve">1242994-302-GRD   </t>
  </si>
  <si>
    <t xml:space="preserve">UA BIG LOGO SSC-EML/CSP/ELB                                                                         </t>
  </si>
  <si>
    <t xml:space="preserve">1242994-302-MED   </t>
  </si>
  <si>
    <t xml:space="preserve">1242994-302-EXCH  </t>
  </si>
  <si>
    <t xml:space="preserve">1242994-302-CH    </t>
  </si>
  <si>
    <t xml:space="preserve">1242994-786-CH    </t>
  </si>
  <si>
    <t xml:space="preserve">UA BIG LOGO SSC-XRY//WHT                                                                            </t>
  </si>
  <si>
    <t xml:space="preserve">1242994-786-EXCH  </t>
  </si>
  <si>
    <t xml:space="preserve">1230145-820-NEXCH </t>
  </si>
  <si>
    <t xml:space="preserve">UA BIG LOGO TECH SS-BRL//PRD                                                                        </t>
  </si>
  <si>
    <t>1230145-820-NEXGRD</t>
  </si>
  <si>
    <t xml:space="preserve">1230145-820-NCH   </t>
  </si>
  <si>
    <t xml:space="preserve">1230145-820-NMED  </t>
  </si>
  <si>
    <t xml:space="preserve">1230145-820-NGRD  </t>
  </si>
  <si>
    <t>1242857-472-NEXGRD</t>
  </si>
  <si>
    <t xml:space="preserve">UA DONE.DONE.DONE SS T-SHIRT-PIB//STL                                                               </t>
  </si>
  <si>
    <t xml:space="preserve">1242857-472-NEXCH </t>
  </si>
  <si>
    <t xml:space="preserve">1242857-472-NCH   </t>
  </si>
  <si>
    <t xml:space="preserve">1242857-472-NMED  </t>
  </si>
  <si>
    <t xml:space="preserve">1242857-472-NGRD  </t>
  </si>
  <si>
    <t>1242890-825-NEXGRD</t>
  </si>
  <si>
    <t xml:space="preserve">UA I WILL T-BLZ/PUR/WHT                                                                             </t>
  </si>
  <si>
    <t xml:space="preserve">1242890-825-NEXCH </t>
  </si>
  <si>
    <t xml:space="preserve">1242890-825-NCH   </t>
  </si>
  <si>
    <t xml:space="preserve">1242890-825-NMED  </t>
  </si>
  <si>
    <t xml:space="preserve">1242890-825-NGRD  </t>
  </si>
  <si>
    <t xml:space="preserve">1243492-428-EXGRD </t>
  </si>
  <si>
    <t xml:space="preserve">UA I WILL T-ELB//ADY                                                                                </t>
  </si>
  <si>
    <t xml:space="preserve">1243492-428-GRD   </t>
  </si>
  <si>
    <t xml:space="preserve">1242890-472-NCH   </t>
  </si>
  <si>
    <t xml:space="preserve">UA I WILL T-PIB/BLK/WHT                                                                             </t>
  </si>
  <si>
    <t>1242890-472-NEXGRD</t>
  </si>
  <si>
    <t xml:space="preserve">1242890-472-NGRD  </t>
  </si>
  <si>
    <t xml:space="preserve">1242871-373-NEXCH </t>
  </si>
  <si>
    <t xml:space="preserve">UA PTH SS T-LIZ/HVY/CHC                                                                             </t>
  </si>
  <si>
    <t>1242871-373-NEXGRD</t>
  </si>
  <si>
    <t xml:space="preserve">1242871-373-NCH   </t>
  </si>
  <si>
    <t xml:space="preserve">1242871-373-NGRD  </t>
  </si>
  <si>
    <t xml:space="preserve">1242871-373-NMED  </t>
  </si>
  <si>
    <t xml:space="preserve">1242871-025-NCH   </t>
  </si>
  <si>
    <t xml:space="preserve">UA PTH SS T-TRG/BLZ/PUR                                                                             </t>
  </si>
  <si>
    <t xml:space="preserve">1242871-025-NEXCH </t>
  </si>
  <si>
    <t xml:space="preserve">1242871-025-NGRD  </t>
  </si>
  <si>
    <t xml:space="preserve">1242871-025-NMED  </t>
  </si>
  <si>
    <t>1242871-025-NEXGRD</t>
  </si>
  <si>
    <t xml:space="preserve">1242871-100-NEXCH </t>
  </si>
  <si>
    <t xml:space="preserve">UA PTH SS T-WHT/RED/BLK                                                                             </t>
  </si>
  <si>
    <t xml:space="preserve">1242871-100-NCH   </t>
  </si>
  <si>
    <t>1242871-100-NEXGRD</t>
  </si>
  <si>
    <t xml:space="preserve">1242871-100-NGRD  </t>
  </si>
  <si>
    <t xml:space="preserve">1242871-100-NMED  </t>
  </si>
  <si>
    <t xml:space="preserve">1243521-428-EXGRD </t>
  </si>
  <si>
    <t xml:space="preserve">UA REVERB LOGO-ELB//WHT                                                                             </t>
  </si>
  <si>
    <t xml:space="preserve">1243521-428-CH    </t>
  </si>
  <si>
    <t xml:space="preserve">1243521-428-GRD   </t>
  </si>
  <si>
    <t xml:space="preserve">1243521-428-MED   </t>
  </si>
  <si>
    <t xml:space="preserve">1243521-731-CH    </t>
  </si>
  <si>
    <t xml:space="preserve">UA REVERB LOGO-HVY//BLK                                                                             </t>
  </si>
  <si>
    <t xml:space="preserve">1243521-731-EXGRD </t>
  </si>
  <si>
    <t xml:space="preserve">1243521-731-MED   </t>
  </si>
  <si>
    <t xml:space="preserve">1243521-731-GRD   </t>
  </si>
  <si>
    <t xml:space="preserve">1243531-001-EXGRD </t>
  </si>
  <si>
    <t xml:space="preserve">UA ROAD WORK T-BLK//REF                                                                             </t>
  </si>
  <si>
    <t xml:space="preserve">1243531-001-GRD   </t>
  </si>
  <si>
    <t xml:space="preserve">1246957-675-GRD   </t>
  </si>
  <si>
    <t xml:space="preserve">UA SONIC RAGLAN SS-CAO//MSV                                                                         </t>
  </si>
  <si>
    <t xml:space="preserve">1246957-675-EXCH  </t>
  </si>
  <si>
    <t xml:space="preserve">1246957-675-MED   </t>
  </si>
  <si>
    <t xml:space="preserve">1246957-675-CH    </t>
  </si>
  <si>
    <t xml:space="preserve">1246957-403-EXCH  </t>
  </si>
  <si>
    <t xml:space="preserve">UA SONIC RAGLAN SS-CSP//MSV                                                                         </t>
  </si>
  <si>
    <t xml:space="preserve">1246957-403-GRD   </t>
  </si>
  <si>
    <t xml:space="preserve">1246957-403-CH    </t>
  </si>
  <si>
    <t xml:space="preserve">1246957-403-MED   </t>
  </si>
  <si>
    <t xml:space="preserve">1246957-029-GRD   </t>
  </si>
  <si>
    <t xml:space="preserve">UA SONIC RAGLAN SS-LDD//MSV                                                                         </t>
  </si>
  <si>
    <t xml:space="preserve">1246957-029-EXCH  </t>
  </si>
  <si>
    <t xml:space="preserve">1246957-029-MED   </t>
  </si>
  <si>
    <t xml:space="preserve">1246957-029-CH    </t>
  </si>
  <si>
    <t xml:space="preserve">1233459-001-GRD   </t>
  </si>
  <si>
    <t xml:space="preserve">UA SONIC SS-BLK//MSV                                                                                </t>
  </si>
  <si>
    <t xml:space="preserve">1233459-001-EXCH  </t>
  </si>
  <si>
    <t xml:space="preserve">1233459-001-MED   </t>
  </si>
  <si>
    <t xml:space="preserve">1233459-001-CH    </t>
  </si>
  <si>
    <t xml:space="preserve">1233459-675-GRD   </t>
  </si>
  <si>
    <t xml:space="preserve">UA SONIC SS-CAO//MSV                                                                                </t>
  </si>
  <si>
    <t xml:space="preserve">1233459-675-MED   </t>
  </si>
  <si>
    <t xml:space="preserve">1233459-675-EXCH  </t>
  </si>
  <si>
    <t xml:space="preserve">1233459-675-CH    </t>
  </si>
  <si>
    <t xml:space="preserve">1233459-429-GRD   </t>
  </si>
  <si>
    <t xml:space="preserve">UA SONIC SS-ELB//MSV                                                                                </t>
  </si>
  <si>
    <t xml:space="preserve">1233459-429-MED   </t>
  </si>
  <si>
    <t xml:space="preserve">1233459-429-EXCH  </t>
  </si>
  <si>
    <t xml:space="preserve">1233459-429-CH    </t>
  </si>
  <si>
    <t xml:space="preserve">1233459-786-GRD   </t>
  </si>
  <si>
    <t xml:space="preserve">UA SONIC SS-XRY//MSV                                                                                </t>
  </si>
  <si>
    <t xml:space="preserve">1233459-786-CH    </t>
  </si>
  <si>
    <t xml:space="preserve">1233459-786-EXCH  </t>
  </si>
  <si>
    <t xml:space="preserve">1236401-428-EXGRD </t>
  </si>
  <si>
    <t xml:space="preserve">UA TECH NOVELTY SS-ELB//BLK                                                                         </t>
  </si>
  <si>
    <t xml:space="preserve">1236401-428-MED   </t>
  </si>
  <si>
    <t xml:space="preserve">1236401-428-GRD   </t>
  </si>
  <si>
    <t xml:space="preserve">1236401-679-CH    </t>
  </si>
  <si>
    <t xml:space="preserve">UA TECH NOVELTY SS-NPU//ADY                                                                         </t>
  </si>
  <si>
    <t xml:space="preserve">1236401-679-EXGRD </t>
  </si>
  <si>
    <t xml:space="preserve">1236401-679-GRD   </t>
  </si>
  <si>
    <t xml:space="preserve">1236401-679-MED   </t>
  </si>
  <si>
    <t xml:space="preserve">1236401-025-CH    </t>
  </si>
  <si>
    <t xml:space="preserve">UA TECH NOVELTY SS-TRG//BLK                                                                         </t>
  </si>
  <si>
    <t xml:space="preserve">1236401-025-EXGRD </t>
  </si>
  <si>
    <t xml:space="preserve">1236401-025-MED   </t>
  </si>
  <si>
    <t xml:space="preserve">1236401-025-GRD   </t>
  </si>
  <si>
    <t xml:space="preserve">1228321-001-EXCH  </t>
  </si>
  <si>
    <t xml:space="preserve">UA TECH SS T-BLK//SLV                                                                               </t>
  </si>
  <si>
    <t xml:space="preserve">1228321-001-GRD   </t>
  </si>
  <si>
    <t xml:space="preserve">1228321-001-MED   </t>
  </si>
  <si>
    <t xml:space="preserve">1228321-001-CH    </t>
  </si>
  <si>
    <t xml:space="preserve">1228321-675-EXCH  </t>
  </si>
  <si>
    <t xml:space="preserve">UA TECH SS T-CAO//SLV                                                                               </t>
  </si>
  <si>
    <t xml:space="preserve">1228321-675-GRD   </t>
  </si>
  <si>
    <t xml:space="preserve">1228321-675-CH    </t>
  </si>
  <si>
    <t xml:space="preserve">1228321-675-MED   </t>
  </si>
  <si>
    <t xml:space="preserve">1228321-090-GRD   </t>
  </si>
  <si>
    <t xml:space="preserve">UA TECH SS T-CBH//SLV                                                                               </t>
  </si>
  <si>
    <t xml:space="preserve">1228321-090-EXCH  </t>
  </si>
  <si>
    <t xml:space="preserve">1228321-090-MED   </t>
  </si>
  <si>
    <t xml:space="preserve">1228321-090-CH    </t>
  </si>
  <si>
    <t xml:space="preserve">1228321-430-EXCH  </t>
  </si>
  <si>
    <t xml:space="preserve">UA TECH SS T-ELB//SLV                                                                               </t>
  </si>
  <si>
    <t xml:space="preserve">1228321-430-GRD   </t>
  </si>
  <si>
    <t xml:space="preserve">1228321-430-MED   </t>
  </si>
  <si>
    <t xml:space="preserve">1228321-430-CH    </t>
  </si>
  <si>
    <t xml:space="preserve">1228321-679-GRD   </t>
  </si>
  <si>
    <t xml:space="preserve">UA TECH SS T-NPU//SLV                                                                               </t>
  </si>
  <si>
    <t xml:space="preserve">1228321-679-CH    </t>
  </si>
  <si>
    <t xml:space="preserve">1228321-679-MED   </t>
  </si>
  <si>
    <t xml:space="preserve">1228321-100-GRD   </t>
  </si>
  <si>
    <t xml:space="preserve">UA TECH SS T-WHT//SLV                                                                               </t>
  </si>
  <si>
    <t xml:space="preserve">1228321-100-EXCH  </t>
  </si>
  <si>
    <t xml:space="preserve">1228321-100-MED   </t>
  </si>
  <si>
    <t xml:space="preserve">1228321-100-CH    </t>
  </si>
  <si>
    <t xml:space="preserve">1228321-787-GRD   </t>
  </si>
  <si>
    <t xml:space="preserve">UA TECH SS T-XRY//SLV                                                                               </t>
  </si>
  <si>
    <t xml:space="preserve">1228321-787-MED   </t>
  </si>
  <si>
    <t xml:space="preserve">1228321-787-CH    </t>
  </si>
  <si>
    <t xml:space="preserve">1228539-001-GRD   </t>
  </si>
  <si>
    <t xml:space="preserve">UA TECH SS TEE-BLK//WHT                                                                             </t>
  </si>
  <si>
    <t xml:space="preserve">1228539-001-MED   </t>
  </si>
  <si>
    <t xml:space="preserve">1228539-090-GRD   </t>
  </si>
  <si>
    <t xml:space="preserve">UA TECH SS TEE-CBH//BLK                                                                             </t>
  </si>
  <si>
    <t xml:space="preserve">1228539-090-EXGRD </t>
  </si>
  <si>
    <t xml:space="preserve">1228539-090-MED   </t>
  </si>
  <si>
    <t xml:space="preserve">1228539-428-EXGRD </t>
  </si>
  <si>
    <t xml:space="preserve">UA TECH SS TEE-ELB//BLK                                                                             </t>
  </si>
  <si>
    <t xml:space="preserve">1228539-428-MED   </t>
  </si>
  <si>
    <t xml:space="preserve">1228539-428-GRD   </t>
  </si>
  <si>
    <t xml:space="preserve">1240699-001-CH    </t>
  </si>
  <si>
    <t xml:space="preserve">X-ALT SHORTSLEEVE CREWNECK-BLK//GPH                                                                 </t>
  </si>
  <si>
    <t xml:space="preserve">1240699-001-EXGRD </t>
  </si>
  <si>
    <t xml:space="preserve">1240699-001-MED   </t>
  </si>
  <si>
    <t xml:space="preserve">1240699-001-GRD   </t>
  </si>
  <si>
    <t xml:space="preserve">Playera Manga Larga           </t>
  </si>
  <si>
    <t xml:space="preserve">1221708-001-EXGRD </t>
  </si>
  <si>
    <t xml:space="preserve">CG COMPRESSION EVO MOCK-BLK/BLK EXGRD                                                               </t>
  </si>
  <si>
    <t xml:space="preserve">1221708-001-MED   </t>
  </si>
  <si>
    <t xml:space="preserve">CG COMPRESSION EVO MOCK-BLK/BLK MED                                                                 </t>
  </si>
  <si>
    <t xml:space="preserve">1221708-001-CH    </t>
  </si>
  <si>
    <t xml:space="preserve">CG COMPRESSION EVO MOCK-BLK/BLK/WHT                                                                 </t>
  </si>
  <si>
    <t xml:space="preserve">1221708-001-GRD   </t>
  </si>
  <si>
    <t xml:space="preserve">1221708-090-EXGRD </t>
  </si>
  <si>
    <t xml:space="preserve">CG COMPRESSION EVO MOCK-CBH/CHC/BLK                                                                 </t>
  </si>
  <si>
    <t xml:space="preserve">1221708-090-CH    </t>
  </si>
  <si>
    <t xml:space="preserve">1221708-090-GRD   </t>
  </si>
  <si>
    <t xml:space="preserve">1221708-090-MED   </t>
  </si>
  <si>
    <t xml:space="preserve">1221708-100-EXGRD </t>
  </si>
  <si>
    <t xml:space="preserve">CG COMPRESSION EVO MOCK-WHT/WHT/BLK                                                                 </t>
  </si>
  <si>
    <t xml:space="preserve">1221708-100-CH    </t>
  </si>
  <si>
    <t xml:space="preserve">1221708-100-GRD   </t>
  </si>
  <si>
    <t xml:space="preserve">1221708-100-MED   </t>
  </si>
  <si>
    <t xml:space="preserve">1221816-001-GRD   </t>
  </si>
  <si>
    <t xml:space="preserve">CG COMPRESSION MOCK-BLK//SLV                                                                        </t>
  </si>
  <si>
    <t xml:space="preserve">1221816-001-MED   </t>
  </si>
  <si>
    <t xml:space="preserve">1221816-001-EXCH  </t>
  </si>
  <si>
    <t xml:space="preserve">1221816-001-CH    </t>
  </si>
  <si>
    <t xml:space="preserve">1221816-100-GRD   </t>
  </si>
  <si>
    <t xml:space="preserve">CG COMPRESSION MOCK-WHT//SLV                                                                        </t>
  </si>
  <si>
    <t xml:space="preserve">1221816-100-EXCH  </t>
  </si>
  <si>
    <t xml:space="preserve">1221816-100-MED   </t>
  </si>
  <si>
    <t xml:space="preserve">1221816-100-CH    </t>
  </si>
  <si>
    <t xml:space="preserve">1236223-001-EXGRD </t>
  </si>
  <si>
    <t xml:space="preserve">HG SONIC COMPRESSION LS T-BLK//WHT                                                                  </t>
  </si>
  <si>
    <t xml:space="preserve">1236223-001-CH    </t>
  </si>
  <si>
    <t xml:space="preserve">1236223-001-GRD   </t>
  </si>
  <si>
    <t xml:space="preserve">1236223-001-MED   </t>
  </si>
  <si>
    <t xml:space="preserve">1236223-090-EXGRD </t>
  </si>
  <si>
    <t xml:space="preserve">HG SONIC COMPRESSION LS T-CBH//WHT                                                                  </t>
  </si>
  <si>
    <t xml:space="preserve">1236223-090-CH    </t>
  </si>
  <si>
    <t xml:space="preserve">1236223-090-GRD   </t>
  </si>
  <si>
    <t xml:space="preserve">1236223-090-MED   </t>
  </si>
  <si>
    <t xml:space="preserve">1236223-600-EXGRD </t>
  </si>
  <si>
    <t xml:space="preserve">HG SONIC COMPRESSION LS T-RED//WHT                                                                  </t>
  </si>
  <si>
    <t xml:space="preserve">1236223-600-CH    </t>
  </si>
  <si>
    <t xml:space="preserve">1236223-600-GRD   </t>
  </si>
  <si>
    <t xml:space="preserve">1236223-600-MED   </t>
  </si>
  <si>
    <t xml:space="preserve">1236223-400-EXGRD </t>
  </si>
  <si>
    <t xml:space="preserve">HG SONIC COMPRESSION LS T-RYL//WHT                                                                  </t>
  </si>
  <si>
    <t xml:space="preserve">1236223-400-CH    </t>
  </si>
  <si>
    <t xml:space="preserve">1236223-400-GRD   </t>
  </si>
  <si>
    <t xml:space="preserve">1236223-400-MED   </t>
  </si>
  <si>
    <t xml:space="preserve">1236223-100-EXGRD </t>
  </si>
  <si>
    <t xml:space="preserve">HG SONIC COMPRESSION LS T-WHT//BLK                                                                  </t>
  </si>
  <si>
    <t xml:space="preserve">1236223-100-GRD   </t>
  </si>
  <si>
    <t xml:space="preserve">1236223-100-MED   </t>
  </si>
  <si>
    <t xml:space="preserve">1236089-100-NEXCH </t>
  </si>
  <si>
    <t xml:space="preserve">HG SONIC FITTED LS-WHT//STL                                                                         </t>
  </si>
  <si>
    <t>1236089-100-NEXGRD</t>
  </si>
  <si>
    <t xml:space="preserve">1236089-100-NCH   </t>
  </si>
  <si>
    <t xml:space="preserve">1236089-100-NMED  </t>
  </si>
  <si>
    <t xml:space="preserve">1236089-100-NGRD  </t>
  </si>
  <si>
    <t xml:space="preserve">1215484-001-EXGRD </t>
  </si>
  <si>
    <t xml:space="preserve">THE CG FITTED CREW-BLK//MTL                                                                         </t>
  </si>
  <si>
    <t xml:space="preserve">1215484-001-GRD   </t>
  </si>
  <si>
    <t xml:space="preserve">1215484-001-MED   </t>
  </si>
  <si>
    <t xml:space="preserve">1215484-001-CH    </t>
  </si>
  <si>
    <t xml:space="preserve">1215484-100-EXGRD </t>
  </si>
  <si>
    <t xml:space="preserve">THE CG FITTED CREW-WHT//MTL                                                                         </t>
  </si>
  <si>
    <t xml:space="preserve">1215484-100-GRD   </t>
  </si>
  <si>
    <t xml:space="preserve">1215484-100-CH    </t>
  </si>
  <si>
    <t xml:space="preserve">1215484-100-MED   </t>
  </si>
  <si>
    <t xml:space="preserve">1239296-001-EXGRD </t>
  </si>
  <si>
    <t xml:space="preserve">UA CGI LS CREW-BLK//ALU                                                                             </t>
  </si>
  <si>
    <t xml:space="preserve">1239296-001-CH    </t>
  </si>
  <si>
    <t xml:space="preserve">1239296-001-GRD   </t>
  </si>
  <si>
    <t xml:space="preserve">1239296-001-MED   </t>
  </si>
  <si>
    <t xml:space="preserve">1239296-090-CH    </t>
  </si>
  <si>
    <t xml:space="preserve">UA CGI LS CREW-CBH//BLK                                                                             </t>
  </si>
  <si>
    <t xml:space="preserve">1239296-090-EXGRD </t>
  </si>
  <si>
    <t xml:space="preserve">1239296-090-GRD   </t>
  </si>
  <si>
    <t xml:space="preserve">1239296-090-MED   </t>
  </si>
  <si>
    <t xml:space="preserve">1239296-428-EXGRD </t>
  </si>
  <si>
    <t xml:space="preserve">UA CGI LS CREW-ELB//BLK                                                                             </t>
  </si>
  <si>
    <t xml:space="preserve">1239296-428-CH    </t>
  </si>
  <si>
    <t xml:space="preserve">1239296-428-GRD   </t>
  </si>
  <si>
    <t xml:space="preserve">1239296-428-MED   </t>
  </si>
  <si>
    <t xml:space="preserve">1239182-001-EXCH  </t>
  </si>
  <si>
    <t xml:space="preserve">UA COZY CREW-BLK//BLK                                                                               </t>
  </si>
  <si>
    <t xml:space="preserve">1239182-001-GRD   </t>
  </si>
  <si>
    <t xml:space="preserve">1239182-001-CH    </t>
  </si>
  <si>
    <t xml:space="preserve">1239182-001-MED   </t>
  </si>
  <si>
    <t xml:space="preserve">1245623-001-GRD   </t>
  </si>
  <si>
    <t xml:space="preserve">UA FLY BY LS-BLK//REF                                                                               </t>
  </si>
  <si>
    <t xml:space="preserve">1245623-001-EXCH  </t>
  </si>
  <si>
    <t xml:space="preserve">1245623-001-MED   </t>
  </si>
  <si>
    <t xml:space="preserve">1245623-001-CH    </t>
  </si>
  <si>
    <t xml:space="preserve">1245623-100-EXCH  </t>
  </si>
  <si>
    <t xml:space="preserve">UA FLY BY LS-WHT//REF                                                                               </t>
  </si>
  <si>
    <t xml:space="preserve">1245623-100-GRD   </t>
  </si>
  <si>
    <t xml:space="preserve">1245623-100-CH    </t>
  </si>
  <si>
    <t xml:space="preserve">1245623-100-MED   </t>
  </si>
  <si>
    <t xml:space="preserve">1231252-001-CH    </t>
  </si>
  <si>
    <t xml:space="preserve">UA RECHARGE ENERGY SHIRT-BLK/GPH/MGO                                                                </t>
  </si>
  <si>
    <t xml:space="preserve">1231252-001-EXGRD </t>
  </si>
  <si>
    <t xml:space="preserve">1231252-001-GRD   </t>
  </si>
  <si>
    <t xml:space="preserve">1231252-001-MED   </t>
  </si>
  <si>
    <t xml:space="preserve">1233503-001-GRD   </t>
  </si>
  <si>
    <t xml:space="preserve">UA SONIC LS-BLK//MSV                                                                                </t>
  </si>
  <si>
    <t xml:space="preserve">1233503-001-MED   </t>
  </si>
  <si>
    <t xml:space="preserve">1233503-001-EXCH  </t>
  </si>
  <si>
    <t xml:space="preserve">1233503-001-CH    </t>
  </si>
  <si>
    <t xml:space="preserve">1242243-600-EXGRD </t>
  </si>
  <si>
    <t xml:space="preserve">UA SPINE GAMEDAY LS TOP-RED/CBH/RED                                                                 </t>
  </si>
  <si>
    <t xml:space="preserve">1242243-600-CH    </t>
  </si>
  <si>
    <t xml:space="preserve">1242243-600-GRD   </t>
  </si>
  <si>
    <t xml:space="preserve">1242243-600-MED   </t>
  </si>
  <si>
    <t xml:space="preserve">1240700-457-CH    </t>
  </si>
  <si>
    <t xml:space="preserve">X-ALT LONGSLEEVE 1/4 ZIP-SUB//GPH                                                                   </t>
  </si>
  <si>
    <t xml:space="preserve">1240700-457-EXGRD </t>
  </si>
  <si>
    <t xml:space="preserve">1240700-457-GRD   </t>
  </si>
  <si>
    <t xml:space="preserve">1240700-457-MED   </t>
  </si>
  <si>
    <t xml:space="preserve">Polo                          </t>
  </si>
  <si>
    <t xml:space="preserve">1242753-001-EXGRD </t>
  </si>
  <si>
    <t xml:space="preserve">COLDBLACK TONAL FADE STRIPE-BLK//STL                                                                </t>
  </si>
  <si>
    <t xml:space="preserve">1242753-001-CH    </t>
  </si>
  <si>
    <t xml:space="preserve">1242753-001-GRD   </t>
  </si>
  <si>
    <t xml:space="preserve">1242753-001-MED   </t>
  </si>
  <si>
    <t xml:space="preserve">1242753-428-EXGRD </t>
  </si>
  <si>
    <t xml:space="preserve">COLDBLACK TONAL FADE STRIPE-ELB//WHT                                                                </t>
  </si>
  <si>
    <t xml:space="preserve">1242753-428-CH    </t>
  </si>
  <si>
    <t xml:space="preserve">1242753-428-GRD   </t>
  </si>
  <si>
    <t xml:space="preserve">1242753-428-MED   </t>
  </si>
  <si>
    <t xml:space="preserve">1242753-319-CH    </t>
  </si>
  <si>
    <t xml:space="preserve">COLDBLACK TONAL FADE STRIPE-FIE//SUB                                                                </t>
  </si>
  <si>
    <t xml:space="preserve">1242753-319-EXGRD </t>
  </si>
  <si>
    <t xml:space="preserve">1242753-319-MED   </t>
  </si>
  <si>
    <t xml:space="preserve">1242753-319-GRD   </t>
  </si>
  <si>
    <t xml:space="preserve">1242758-408-CH    </t>
  </si>
  <si>
    <t xml:space="preserve">ELEVATED HTHR STRIPES POLO-ADY/TRG/MNT                                                              </t>
  </si>
  <si>
    <t xml:space="preserve">1242758-408-EXGRD </t>
  </si>
  <si>
    <t xml:space="preserve">1242758-408-MED   </t>
  </si>
  <si>
    <t xml:space="preserve">1242758-408-GRD   </t>
  </si>
  <si>
    <t xml:space="preserve">1242758-428-MED   </t>
  </si>
  <si>
    <t xml:space="preserve">ELEVATED HTHR STRIPES POLO-ELB/CBH/WHT                                                              </t>
  </si>
  <si>
    <t xml:space="preserve">1242758-428-EXGRD </t>
  </si>
  <si>
    <t xml:space="preserve">1242758-428-GRD   </t>
  </si>
  <si>
    <t xml:space="preserve">1242758-319-MED   </t>
  </si>
  <si>
    <t xml:space="preserve">ELEVATED HTHR STRIPES POLO-FIE/TRG/SUB                                                              </t>
  </si>
  <si>
    <t xml:space="preserve">1242758-319-GRD   </t>
  </si>
  <si>
    <t xml:space="preserve">1242758-319-EXGRD </t>
  </si>
  <si>
    <t xml:space="preserve">1242752-408-CH    </t>
  </si>
  <si>
    <t xml:space="preserve">UA COLDBLACK PLAYER POLO-ADY//MNT                                                                   </t>
  </si>
  <si>
    <t xml:space="preserve">1242752-408-MED   </t>
  </si>
  <si>
    <t xml:space="preserve">1242752-408-EXGRD </t>
  </si>
  <si>
    <t xml:space="preserve">1242752-408-GRD   </t>
  </si>
  <si>
    <t xml:space="preserve">1242752-001-CH    </t>
  </si>
  <si>
    <t xml:space="preserve">UA COLDBLACK PLAYER POLO-BLK//STL                                                                   </t>
  </si>
  <si>
    <t xml:space="preserve">1242752-001-EXGRD </t>
  </si>
  <si>
    <t xml:space="preserve">1242752-001-MED   </t>
  </si>
  <si>
    <t xml:space="preserve">1242752-001-GRD   </t>
  </si>
  <si>
    <t xml:space="preserve">1242752-678-CH    </t>
  </si>
  <si>
    <t xml:space="preserve">UA COLDBLACK PLAYER POLO-NPU//BLK                                                                   </t>
  </si>
  <si>
    <t xml:space="preserve">1242752-678-GRD   </t>
  </si>
  <si>
    <t xml:space="preserve">1242752-678-MED   </t>
  </si>
  <si>
    <t xml:space="preserve">1242755-408-EXGRD </t>
  </si>
  <si>
    <t xml:space="preserve">UA PERFORMANCE POLO-ADY//STL                                                                        </t>
  </si>
  <si>
    <t xml:space="preserve">1242755-408-CH    </t>
  </si>
  <si>
    <t xml:space="preserve">1242755-408-GRD   </t>
  </si>
  <si>
    <t xml:space="preserve">1242755-408-MED   </t>
  </si>
  <si>
    <t xml:space="preserve">1242755-001-EXGRD </t>
  </si>
  <si>
    <t xml:space="preserve">UA PERFORMANCE POLO-BLK//STL                                                                        </t>
  </si>
  <si>
    <t xml:space="preserve">1242755-001-CH    </t>
  </si>
  <si>
    <t xml:space="preserve">1242755-001-GRD   </t>
  </si>
  <si>
    <t xml:space="preserve">1242755-001-MED   </t>
  </si>
  <si>
    <t xml:space="preserve">1242755-090-CH    </t>
  </si>
  <si>
    <t xml:space="preserve">UA PERFORMANCE POLO-CBH//BLK                                                                        </t>
  </si>
  <si>
    <t xml:space="preserve">1242755-090-EXGRD </t>
  </si>
  <si>
    <t xml:space="preserve">1242755-090-GRD   </t>
  </si>
  <si>
    <t xml:space="preserve">1242755-090-MED   </t>
  </si>
  <si>
    <t xml:space="preserve">1242755-428-CH    </t>
  </si>
  <si>
    <t xml:space="preserve">UA PERFORMANCE POLO-ELB//WHT                                                                        </t>
  </si>
  <si>
    <t xml:space="preserve">1242755-428-EXGRD </t>
  </si>
  <si>
    <t xml:space="preserve">1242755-428-GRD   </t>
  </si>
  <si>
    <t xml:space="preserve">1242755-428-MED   </t>
  </si>
  <si>
    <t xml:space="preserve">1242755-678-EXGRD </t>
  </si>
  <si>
    <t xml:space="preserve">UA PERFORMANCE POLO-NPU//BLK                                                                        </t>
  </si>
  <si>
    <t xml:space="preserve">1242755-678-CH    </t>
  </si>
  <si>
    <t xml:space="preserve">1242755-678-GRD   </t>
  </si>
  <si>
    <t xml:space="preserve">1242755-678-MED   </t>
  </si>
  <si>
    <t xml:space="preserve">1242755-100-CH    </t>
  </si>
  <si>
    <t xml:space="preserve">UA PERFORMANCE POLO-WHT//STL                                                                        </t>
  </si>
  <si>
    <t xml:space="preserve">1242755-100-EXGRD </t>
  </si>
  <si>
    <t xml:space="preserve">1242755-100-MED   </t>
  </si>
  <si>
    <t xml:space="preserve">1242755-100-GRD   </t>
  </si>
  <si>
    <t xml:space="preserve">Short                         </t>
  </si>
  <si>
    <t xml:space="preserve">1242804-035-MED   </t>
  </si>
  <si>
    <t xml:space="preserve">ARMOURVENT SHORT-STL/GPH/GPH                                                                        </t>
  </si>
  <si>
    <t xml:space="preserve">1242804-035-CH    </t>
  </si>
  <si>
    <t xml:space="preserve">1242804-035-GRD   </t>
  </si>
  <si>
    <t xml:space="preserve">1238791-005-CH    </t>
  </si>
  <si>
    <t xml:space="preserve">DYNASTY HG VENTED COMP SHORT-BLK//ELB                                                               </t>
  </si>
  <si>
    <t xml:space="preserve">1238791-005-EXGRD </t>
  </si>
  <si>
    <t xml:space="preserve">1238791-005-GRD   </t>
  </si>
  <si>
    <t xml:space="preserve">1238791-005-MED   </t>
  </si>
  <si>
    <t xml:space="preserve">1238791-001-CH    </t>
  </si>
  <si>
    <t xml:space="preserve">DYNASTY HG VENTED COMP SHORT-BLK//WHT                                                               </t>
  </si>
  <si>
    <t xml:space="preserve">1238791-001-EXGRD </t>
  </si>
  <si>
    <t xml:space="preserve">1238791-001-GRD   </t>
  </si>
  <si>
    <t xml:space="preserve">1238791-001-MED   </t>
  </si>
  <si>
    <t xml:space="preserve">1238791-100-EXGRD </t>
  </si>
  <si>
    <t xml:space="preserve">DYNASTY HG VENTED COMP SHORT-WHT//BLK                                                               </t>
  </si>
  <si>
    <t xml:space="preserve">1238791-100-MED   </t>
  </si>
  <si>
    <t xml:space="preserve">1238791-100-GRD   </t>
  </si>
  <si>
    <t xml:space="preserve">1236177-001-CH    </t>
  </si>
  <si>
    <t xml:space="preserve">ESCAPE 7' SOLID SHORT-BLK//TXI CH                                                                   </t>
  </si>
  <si>
    <t xml:space="preserve">1236177-001-EXGRD </t>
  </si>
  <si>
    <t xml:space="preserve">ESCAPE 7' SOLID SHORT-BLK//TXI EXGRD                                                                </t>
  </si>
  <si>
    <t xml:space="preserve">1236177-001-GRD   </t>
  </si>
  <si>
    <t xml:space="preserve">ESCAPE 7' SOLID SHORT-BLK//TXI GRD                                                                  </t>
  </si>
  <si>
    <t xml:space="preserve">1236177-001-MED   </t>
  </si>
  <si>
    <t xml:space="preserve">ESCAPE 7' SOLID SHORT-BLK//TXI MED                                                                  </t>
  </si>
  <si>
    <t xml:space="preserve">1236177-041-CH    </t>
  </si>
  <si>
    <t xml:space="preserve">ESCAPE 7' SOLID SHORT-GPH CH                                                                        </t>
  </si>
  <si>
    <t xml:space="preserve">1236177-041-EXGRD </t>
  </si>
  <si>
    <t xml:space="preserve">ESCAPE 7' SOLID SHORT-GPH EXGRD                                                                     </t>
  </si>
  <si>
    <t xml:space="preserve">1236177-041-MED   </t>
  </si>
  <si>
    <t xml:space="preserve">ESCAPE 7' SOLID SHORT-GPH MED                                                                       </t>
  </si>
  <si>
    <t xml:space="preserve">1242764-001-36    </t>
  </si>
  <si>
    <t xml:space="preserve">GINGHAM STYLE SHORT-BLK/STL/STL                                                                     </t>
  </si>
  <si>
    <t xml:space="preserve">1242764-001-34    </t>
  </si>
  <si>
    <t xml:space="preserve">1237254-002-CH    </t>
  </si>
  <si>
    <t xml:space="preserve">GREAT ESCAPE II PERF SHORT-BLK/BLK/REF                                                              </t>
  </si>
  <si>
    <t xml:space="preserve">1247577-001-EXCH  </t>
  </si>
  <si>
    <t xml:space="preserve">HEATGEAR SONIC SHORTY-BLK/BLK/MSV                                                                   </t>
  </si>
  <si>
    <t xml:space="preserve">1247577-001-CH    </t>
  </si>
  <si>
    <t xml:space="preserve">1247577-007-MED   </t>
  </si>
  <si>
    <t xml:space="preserve">HEATGEAR SONIC SHORTY-BLK/CAO/MSV                                                                   </t>
  </si>
  <si>
    <t xml:space="preserve">1247577-007-CH    </t>
  </si>
  <si>
    <t xml:space="preserve">1247577-007-EXCH  </t>
  </si>
  <si>
    <t xml:space="preserve">1239319-002-GRD   </t>
  </si>
  <si>
    <t xml:space="preserve">HG ARMOUR STRETCH SHORT-BLK//ELB                                                                    </t>
  </si>
  <si>
    <t xml:space="preserve">1239319-002-CH    </t>
  </si>
  <si>
    <t xml:space="preserve">1239319-002-MED   </t>
  </si>
  <si>
    <t xml:space="preserve">1239319-002-EXGRD </t>
  </si>
  <si>
    <t xml:space="preserve">1243374-001-CH    </t>
  </si>
  <si>
    <t xml:space="preserve">HG ARMOURVENT COMP SHORT-BLK//WHT                                                                   </t>
  </si>
  <si>
    <t xml:space="preserve">1243374-001-MED   </t>
  </si>
  <si>
    <t xml:space="preserve">1243374-428-EXGRD </t>
  </si>
  <si>
    <t xml:space="preserve">HG ARMOURVENT COMP SHORT-ELB//BLK                                                                   </t>
  </si>
  <si>
    <t xml:space="preserve">1243374-428-GRD   </t>
  </si>
  <si>
    <t xml:space="preserve">1243374-600-CH    </t>
  </si>
  <si>
    <t xml:space="preserve">HG ARMOURVENT COMP SHORT-RED//BLK                                                                   </t>
  </si>
  <si>
    <t xml:space="preserve">1243374-600-EXGRD </t>
  </si>
  <si>
    <t xml:space="preserve">1243374-600-GRD   </t>
  </si>
  <si>
    <t xml:space="preserve">1243374-600-MED   </t>
  </si>
  <si>
    <t xml:space="preserve">1244175-731-EXGRD </t>
  </si>
  <si>
    <t xml:space="preserve">HG FLYWEIGHT RUN 7   SHORT-HVY/GPH/REF                                                              </t>
  </si>
  <si>
    <t xml:space="preserve">1244175-731-CH    </t>
  </si>
  <si>
    <t xml:space="preserve">1244175-731-GRD   </t>
  </si>
  <si>
    <t xml:space="preserve">1244175-731-MED   </t>
  </si>
  <si>
    <t xml:space="preserve">1236237-001-CH    </t>
  </si>
  <si>
    <t xml:space="preserve">HG SONIC COMPRESSION SHORT-BLK//WHT                                                                 </t>
  </si>
  <si>
    <t xml:space="preserve">1236237-001-EXGRD </t>
  </si>
  <si>
    <t xml:space="preserve">1236237-001-GRD   </t>
  </si>
  <si>
    <t xml:space="preserve">1236237-001-MED   </t>
  </si>
  <si>
    <t xml:space="preserve">1236237-410-CH    </t>
  </si>
  <si>
    <t xml:space="preserve">HG SONIC COMPRESSION SHORT-MDN//WHT                                                                 </t>
  </si>
  <si>
    <t xml:space="preserve">1236237-410-EXGRD </t>
  </si>
  <si>
    <t xml:space="preserve">1236237-410-GRD   </t>
  </si>
  <si>
    <t xml:space="preserve">1236237-410-MED   </t>
  </si>
  <si>
    <t xml:space="preserve">1236237-025-EXGRD </t>
  </si>
  <si>
    <t xml:space="preserve">HG SONIC COMPRESSION SHORT-TRG//BLK                                                                 </t>
  </si>
  <si>
    <t xml:space="preserve">1236237-025-CH    </t>
  </si>
  <si>
    <t xml:space="preserve">1236237-025-GRD   </t>
  </si>
  <si>
    <t xml:space="preserve">1236237-025-MED   </t>
  </si>
  <si>
    <t xml:space="preserve">1236237-100-CH    </t>
  </si>
  <si>
    <t xml:space="preserve">HG SONIC COMPRESSION SHORT-WHT//STL                                                                 </t>
  </si>
  <si>
    <t xml:space="preserve">1236237-100-EXGRD </t>
  </si>
  <si>
    <t xml:space="preserve">1236237-100-GRD   </t>
  </si>
  <si>
    <t xml:space="preserve">1236237-100-MED   </t>
  </si>
  <si>
    <t xml:space="preserve">1236240-001-EXGRD </t>
  </si>
  <si>
    <t xml:space="preserve">HG SONIC LONG COMP SHORT-BLK//WHT                                                                   </t>
  </si>
  <si>
    <t xml:space="preserve">1236240-001-CH    </t>
  </si>
  <si>
    <t xml:space="preserve">1236240-001-MED   </t>
  </si>
  <si>
    <t xml:space="preserve">1236240-001-GRD   </t>
  </si>
  <si>
    <t xml:space="preserve">1236240-410-CH    </t>
  </si>
  <si>
    <t xml:space="preserve">HG SONIC LONG COMP SHORT-MDN//WHT                                                                   </t>
  </si>
  <si>
    <t xml:space="preserve">1236240-410-EXGRD </t>
  </si>
  <si>
    <t xml:space="preserve">1236240-410-GRD   </t>
  </si>
  <si>
    <t xml:space="preserve">1236240-410-MED   </t>
  </si>
  <si>
    <t xml:space="preserve">1236240-600-CH    </t>
  </si>
  <si>
    <t xml:space="preserve">HG SONIC LONG COMP SHORT-RED//BLK                                                                   </t>
  </si>
  <si>
    <t xml:space="preserve">1236240-600-EXGRD </t>
  </si>
  <si>
    <t xml:space="preserve">1236240-600-GRD   </t>
  </si>
  <si>
    <t xml:space="preserve">1236240-600-MED   </t>
  </si>
  <si>
    <t xml:space="preserve">1237616-001-CH    </t>
  </si>
  <si>
    <t xml:space="preserve">M HG UA GREAT ESCAPE II-BLK/WHT/WHT CH                                                              </t>
  </si>
  <si>
    <t xml:space="preserve">1237616-001-EXCH  </t>
  </si>
  <si>
    <t xml:space="preserve">M HG UA GREAT ESCAPE II-BLK/WHT/WHT EXCH                                                            </t>
  </si>
  <si>
    <t xml:space="preserve">1237616-001-GRD   </t>
  </si>
  <si>
    <t xml:space="preserve">M HG UA GREAT ESCAPE II-BLK/WHT/WHT GRD                                                             </t>
  </si>
  <si>
    <t xml:space="preserve">1237616-001-MED   </t>
  </si>
  <si>
    <t xml:space="preserve">M HG UA GREAT ESCAPE II-BLK/WHT/WHT MED                                                             </t>
  </si>
  <si>
    <t xml:space="preserve">1238948-040-CH    </t>
  </si>
  <si>
    <t xml:space="preserve">SIXTH MAN 2-IN-1 SHORT-GPH/OUT/REF                                                                  </t>
  </si>
  <si>
    <t xml:space="preserve">1238948-040-EXGRD </t>
  </si>
  <si>
    <t xml:space="preserve">1238948-040-GRD   </t>
  </si>
  <si>
    <t xml:space="preserve">1238948-040-MED   </t>
  </si>
  <si>
    <t xml:space="preserve">1240654-010-GRD   </t>
  </si>
  <si>
    <t xml:space="preserve">STILL GOTTA HAVE IT MID-BLK/BRL/BRL                                                                 </t>
  </si>
  <si>
    <t xml:space="preserve">1240654-010-EXCH  </t>
  </si>
  <si>
    <t xml:space="preserve">1240654-010-MED   </t>
  </si>
  <si>
    <t xml:space="preserve">1240654-010-CH    </t>
  </si>
  <si>
    <t xml:space="preserve">1240654-012-GRD   </t>
  </si>
  <si>
    <t xml:space="preserve">STILL GOTTA HAVE IT MID-BLK/ELB/ELB                                                                 </t>
  </si>
  <si>
    <t xml:space="preserve">1240654-012-EXCH  </t>
  </si>
  <si>
    <t xml:space="preserve">1240654-012-MED   </t>
  </si>
  <si>
    <t xml:space="preserve">1240654-012-CH    </t>
  </si>
  <si>
    <t xml:space="preserve">1240654-001-GRD   </t>
  </si>
  <si>
    <t xml:space="preserve">STILL GOTTA HAVE IT MID-BLK/WHT/WHT                                                                 </t>
  </si>
  <si>
    <t xml:space="preserve">1240654-001-MED   </t>
  </si>
  <si>
    <t xml:space="preserve">1240654-001-CH    </t>
  </si>
  <si>
    <t xml:space="preserve">1246386-001-CH    </t>
  </si>
  <si>
    <t xml:space="preserve">TECH NOVELTY SHORT 7"-BLK/GPH/STL                                                                   </t>
  </si>
  <si>
    <t xml:space="preserve">1246386-001-EXGRD </t>
  </si>
  <si>
    <t xml:space="preserve">1246386-001-GRD   </t>
  </si>
  <si>
    <t xml:space="preserve">1246386-001-MED   </t>
  </si>
  <si>
    <t xml:space="preserve">1236555-001-GRD   </t>
  </si>
  <si>
    <t xml:space="preserve">UA AUTHENTIC LONG-BLK//SLV                                                                          </t>
  </si>
  <si>
    <t xml:space="preserve">1236555-001-EXCH  </t>
  </si>
  <si>
    <t xml:space="preserve">1236555-001-MED   </t>
  </si>
  <si>
    <t xml:space="preserve">1236555-001-CH    </t>
  </si>
  <si>
    <t xml:space="preserve">1236343-003-34    </t>
  </si>
  <si>
    <t xml:space="preserve">UA BENT GRASS 2.0 SHORT-BLK/GPH/GPH                                                                 </t>
  </si>
  <si>
    <t xml:space="preserve">1236343-003-30    </t>
  </si>
  <si>
    <t xml:space="preserve">1236343-003-38    </t>
  </si>
  <si>
    <t xml:space="preserve">1236343-003-36    </t>
  </si>
  <si>
    <t xml:space="preserve">1242851-036-NEXCH </t>
  </si>
  <si>
    <t xml:space="preserve">UA DONE.DONE.DONE SHORT-STL/STL/PIB                                                                 </t>
  </si>
  <si>
    <t xml:space="preserve">1242851-036-NCH   </t>
  </si>
  <si>
    <t>1242851-036-NEXGRD</t>
  </si>
  <si>
    <t xml:space="preserve">1242851-036-NMED  </t>
  </si>
  <si>
    <t xml:space="preserve">1242851-036-NGRD  </t>
  </si>
  <si>
    <t xml:space="preserve">1242852-019-NEXCH </t>
  </si>
  <si>
    <t xml:space="preserve">UA EDGE SHORT-CHC/BLK/HVY                                                                           </t>
  </si>
  <si>
    <t>1242852-019-NEXGRD</t>
  </si>
  <si>
    <t xml:space="preserve">1242852-019-NMED  </t>
  </si>
  <si>
    <t xml:space="preserve">1242852-019-NCH   </t>
  </si>
  <si>
    <t xml:space="preserve">1242852-019-NGRD  </t>
  </si>
  <si>
    <t xml:space="preserve">1214419-675-NEXCH </t>
  </si>
  <si>
    <t xml:space="preserve">UA ESCAPE 3" SHORT-CAO/BLK/BLK                                                                      </t>
  </si>
  <si>
    <t xml:space="preserve">1214419-675-NCH   </t>
  </si>
  <si>
    <t>1214419-675-NEXGRD</t>
  </si>
  <si>
    <t xml:space="preserve">1214419-675-NMED  </t>
  </si>
  <si>
    <t xml:space="preserve">1214419-675-NGRD  </t>
  </si>
  <si>
    <t>1233263-563-NEXGRD</t>
  </si>
  <si>
    <t xml:space="preserve">UA ESCAPE PRINTED 3" SHORT-PRD/PRD/BRL                                                              </t>
  </si>
  <si>
    <t xml:space="preserve">1233263-563-NEXCH </t>
  </si>
  <si>
    <t xml:space="preserve">1233263-563-NCH   </t>
  </si>
  <si>
    <t xml:space="preserve">1233263-563-NMED  </t>
  </si>
  <si>
    <t xml:space="preserve">1233263-563-NGRD  </t>
  </si>
  <si>
    <t xml:space="preserve">1236423-001-EXGRD </t>
  </si>
  <si>
    <t xml:space="preserve">UA MICRO SHORT 10  -BLK//WHT                                                                        </t>
  </si>
  <si>
    <t xml:space="preserve">1236423-001-CH    </t>
  </si>
  <si>
    <t xml:space="preserve">1236423-001-GRD   </t>
  </si>
  <si>
    <t xml:space="preserve">1236423-001-MED   </t>
  </si>
  <si>
    <t xml:space="preserve">1240128-600-CH    </t>
  </si>
  <si>
    <t xml:space="preserve">UA MIRAGE SHORT 8  -RED//BLK                                                                        </t>
  </si>
  <si>
    <t xml:space="preserve">1240128-600-MED   </t>
  </si>
  <si>
    <t xml:space="preserve">1240128-600-EXGRD </t>
  </si>
  <si>
    <t xml:space="preserve">1240128-600-GRD   </t>
  </si>
  <si>
    <t xml:space="preserve">1237189-001-GRD   </t>
  </si>
  <si>
    <t xml:space="preserve">UA PLAY UP SHORT-BLK/WHT/WHT                                                                        </t>
  </si>
  <si>
    <t xml:space="preserve">1237189-001-EXCH  </t>
  </si>
  <si>
    <t xml:space="preserve">1237189-001-MED   </t>
  </si>
  <si>
    <t xml:space="preserve">1237189-001-CH    </t>
  </si>
  <si>
    <t xml:space="preserve">1237189-678-CH    </t>
  </si>
  <si>
    <t xml:space="preserve">UA PLAY UP SHORT-NPU//WHT                                                                           </t>
  </si>
  <si>
    <t xml:space="preserve">1237189-678-EXCH  </t>
  </si>
  <si>
    <t xml:space="preserve">1237189-678-MED   </t>
  </si>
  <si>
    <t xml:space="preserve">1238957-001-EXGRD </t>
  </si>
  <si>
    <t xml:space="preserve">UA RUN COMPRESSION SHORT-BLK/BLK/REF                                                                </t>
  </si>
  <si>
    <t xml:space="preserve">1238957-001-GRD   </t>
  </si>
  <si>
    <t xml:space="preserve">1238957-001-CH    </t>
  </si>
  <si>
    <t xml:space="preserve">1238957-001-MED   </t>
  </si>
  <si>
    <t xml:space="preserve">1240453-002-GRD   </t>
  </si>
  <si>
    <t xml:space="preserve">UA STUDIOLUX SPIN SHORT-BLK/BLK/REF                                                                 </t>
  </si>
  <si>
    <t xml:space="preserve">1240453-002-EXCH  </t>
  </si>
  <si>
    <t xml:space="preserve">1240453-002-MED   </t>
  </si>
  <si>
    <t xml:space="preserve">1240453-002-CH    </t>
  </si>
  <si>
    <t xml:space="preserve">1238083-002-NEXCH </t>
  </si>
  <si>
    <t xml:space="preserve">UA ULTIMATE SHORT - INSET-BLK/HVY/HVY                                                               </t>
  </si>
  <si>
    <t>1238083-002-NEXGRD</t>
  </si>
  <si>
    <t xml:space="preserve">1238083-002-NCH   </t>
  </si>
  <si>
    <t xml:space="preserve">1238083-002-NMED  </t>
  </si>
  <si>
    <t xml:space="preserve">1238083-002-NGRD  </t>
  </si>
  <si>
    <t xml:space="preserve">1238084-001-NEXCH </t>
  </si>
  <si>
    <t xml:space="preserve">UA ULTIMATE SHORT-BLK/WHT/WHT                                                                       </t>
  </si>
  <si>
    <t>1238084-001-NEXGRD</t>
  </si>
  <si>
    <t xml:space="preserve">1238084-001-NCH   </t>
  </si>
  <si>
    <t xml:space="preserve">1238084-001-NMED  </t>
  </si>
  <si>
    <t xml:space="preserve">1238084-001-NGRD  </t>
  </si>
  <si>
    <t xml:space="preserve">Sports Bra                    </t>
  </si>
  <si>
    <t xml:space="preserve">1233074-001-38A   </t>
  </si>
  <si>
    <t xml:space="preserve">ARMOUR BRA A-BLK/STA/STA                                                                            </t>
  </si>
  <si>
    <t xml:space="preserve">1233074-001-34A   </t>
  </si>
  <si>
    <t xml:space="preserve">1233074-001-32A   </t>
  </si>
  <si>
    <t xml:space="preserve">1233075-001-38B   </t>
  </si>
  <si>
    <t xml:space="preserve">ARMOUR BRA B-BLK/BKE/BKE                                                                            </t>
  </si>
  <si>
    <t xml:space="preserve">1233075-001-32B   </t>
  </si>
  <si>
    <t xml:space="preserve">1233075-001-36B   </t>
  </si>
  <si>
    <t xml:space="preserve">1233075-001-34B   </t>
  </si>
  <si>
    <t xml:space="preserve">1233076-001-32C   </t>
  </si>
  <si>
    <t xml:space="preserve">ARMOUR BRA C-BLK/ELD/ELD                                                                            </t>
  </si>
  <si>
    <t xml:space="preserve">1233076-001-38C   </t>
  </si>
  <si>
    <t xml:space="preserve">1233076-001-34C   </t>
  </si>
  <si>
    <t xml:space="preserve">1233076-001-36C   </t>
  </si>
  <si>
    <t xml:space="preserve">1233077-001-32D   </t>
  </si>
  <si>
    <t xml:space="preserve">ARMOUR BRA D-BLK/FIR/FIR                                                                            </t>
  </si>
  <si>
    <t xml:space="preserve">1233077-001-38D   </t>
  </si>
  <si>
    <t xml:space="preserve">1233077-001-34D   </t>
  </si>
  <si>
    <t xml:space="preserve">1233077-001-36D   </t>
  </si>
  <si>
    <t xml:space="preserve">1233078-001-34DD  </t>
  </si>
  <si>
    <t xml:space="preserve">ARMOUR BRA DD-BLK/VIL/VIL                                                                           </t>
  </si>
  <si>
    <t xml:space="preserve">1233078-001-38DD  </t>
  </si>
  <si>
    <t xml:space="preserve">1233078-001-36DD  </t>
  </si>
  <si>
    <t xml:space="preserve">1236586-001-30A   </t>
  </si>
  <si>
    <t xml:space="preserve">ARMOUR BRA PROTEGEE A-BLK/STA/SLV                                                                   </t>
  </si>
  <si>
    <t xml:space="preserve">1236586-001-34A   </t>
  </si>
  <si>
    <t xml:space="preserve">1236586-001-32A   </t>
  </si>
  <si>
    <t xml:space="preserve">1236589-001-30B   </t>
  </si>
  <si>
    <t xml:space="preserve">ARMOUR BRA PROTEGEE B-BLK/BKE/SLV                                                                   </t>
  </si>
  <si>
    <t xml:space="preserve">1236589-001-36B   </t>
  </si>
  <si>
    <t xml:space="preserve">1236589-001-34B   </t>
  </si>
  <si>
    <t xml:space="preserve">1236589-001-32B   </t>
  </si>
  <si>
    <t xml:space="preserve">1236590-001-38C   </t>
  </si>
  <si>
    <t xml:space="preserve">ARMOUR BRA PROTEGEE C-BLK/ELD/SLV                                                                   </t>
  </si>
  <si>
    <t xml:space="preserve">1236590-001-32C   </t>
  </si>
  <si>
    <t xml:space="preserve">1236590-001-34C   </t>
  </si>
  <si>
    <t xml:space="preserve">1236590-001-36C   </t>
  </si>
  <si>
    <t xml:space="preserve">1236590-100-34C   </t>
  </si>
  <si>
    <t xml:space="preserve">ARMOUR BRA PROTEGEE C-WHT/ELD/CLR                                                                   </t>
  </si>
  <si>
    <t xml:space="preserve">1236590-100-32C   </t>
  </si>
  <si>
    <t xml:space="preserve">1236590-100-36C   </t>
  </si>
  <si>
    <t xml:space="preserve">1236592-001-34D   </t>
  </si>
  <si>
    <t xml:space="preserve">ARMOUR BRA PROTEGEE D-BLK/FIR/SLV                                                                   </t>
  </si>
  <si>
    <t xml:space="preserve">1236592-001-36D   </t>
  </si>
  <si>
    <t xml:space="preserve">1236592-001-38D   </t>
  </si>
  <si>
    <t xml:space="preserve">1236768-003-CH    </t>
  </si>
  <si>
    <t xml:space="preserve">HEATGEAR ALPHA BRA-BLK//BRL                                                                         </t>
  </si>
  <si>
    <t xml:space="preserve">1236768-003-EXGRD </t>
  </si>
  <si>
    <t xml:space="preserve">1236768-003-MED   </t>
  </si>
  <si>
    <t xml:space="preserve">1236768-003-GRD   </t>
  </si>
  <si>
    <t xml:space="preserve">1236768-002-EXGRD </t>
  </si>
  <si>
    <t xml:space="preserve">HEATGEAR ALPHA BRA-BLK//XRY                                                                         </t>
  </si>
  <si>
    <t xml:space="preserve">1236768-002-MED   </t>
  </si>
  <si>
    <t xml:space="preserve">1236768-002-GRD   </t>
  </si>
  <si>
    <t xml:space="preserve">1236768-001-GRD   </t>
  </si>
  <si>
    <t xml:space="preserve">HEATGEAR ALPHA BRA-BLK/WHT/WHT                                                                      </t>
  </si>
  <si>
    <t xml:space="preserve">1236768-001-CH    </t>
  </si>
  <si>
    <t xml:space="preserve">1236768-001-EXCH  </t>
  </si>
  <si>
    <t xml:space="preserve">1236768-001-MED   </t>
  </si>
  <si>
    <t xml:space="preserve">1236768-653-EXGRD </t>
  </si>
  <si>
    <t xml:space="preserve">HEATGEAR ALPHA BRA-CER/CER/WHT                                                                      </t>
  </si>
  <si>
    <t xml:space="preserve">1236768-653-MED   </t>
  </si>
  <si>
    <t xml:space="preserve">1236768-653-GRD   </t>
  </si>
  <si>
    <t xml:space="preserve">1236768-568-EXGRD </t>
  </si>
  <si>
    <t xml:space="preserve">HEATGEAR ALPHA BRA-EXO//EXO                                                                         </t>
  </si>
  <si>
    <t xml:space="preserve">1236768-568-CH    </t>
  </si>
  <si>
    <t xml:space="preserve">1236768-568-GRD   </t>
  </si>
  <si>
    <t xml:space="preserve">1236768-568-MED   </t>
  </si>
  <si>
    <t xml:space="preserve">1236768-040-MED   </t>
  </si>
  <si>
    <t xml:space="preserve">HEATGEAR ALPHA BRA-GPH/BLK/BLK                                                                      </t>
  </si>
  <si>
    <t xml:space="preserve">1236768-040-GRD   </t>
  </si>
  <si>
    <t xml:space="preserve">1236768-100-EXGRD </t>
  </si>
  <si>
    <t xml:space="preserve">HEATGEAR ALPHA BRA-WHT/WHT/ALU                                                                      </t>
  </si>
  <si>
    <t xml:space="preserve">1236768-100-GRD   </t>
  </si>
  <si>
    <t xml:space="preserve">1236059-001-NMED  </t>
  </si>
  <si>
    <t xml:space="preserve">UA DAZZLE BRA-BLK//WHT                                                                              </t>
  </si>
  <si>
    <t xml:space="preserve">1236059-001-NGRD  </t>
  </si>
  <si>
    <t xml:space="preserve">1236059-675-NEXCH </t>
  </si>
  <si>
    <t xml:space="preserve">UA DAZZLE BRA-CAO//BLK                                                                              </t>
  </si>
  <si>
    <t>1236059-675-NEXGRD</t>
  </si>
  <si>
    <t xml:space="preserve">1236059-675-NCH   </t>
  </si>
  <si>
    <t xml:space="preserve">1236059-675-NMED  </t>
  </si>
  <si>
    <t xml:space="preserve">1236059-675-NGRD  </t>
  </si>
  <si>
    <t xml:space="preserve">1236059-100-NMED  </t>
  </si>
  <si>
    <t xml:space="preserve">UA DAZZLE BRA-WHT//BLK                                                                              </t>
  </si>
  <si>
    <t xml:space="preserve">1236059-100-NGRD  </t>
  </si>
  <si>
    <t xml:space="preserve">1221672-001-CH    </t>
  </si>
  <si>
    <t xml:space="preserve">UA SEAMLESS BRA-BLK//BLK                                                                            </t>
  </si>
  <si>
    <t xml:space="preserve">1221672-001-EXGRD </t>
  </si>
  <si>
    <t xml:space="preserve">1221672-001-GRD   </t>
  </si>
  <si>
    <t xml:space="preserve">1221672-001-MED   </t>
  </si>
  <si>
    <t xml:space="preserve">Sudadera                      </t>
  </si>
  <si>
    <t xml:space="preserve">1243125-675-EXCH  </t>
  </si>
  <si>
    <t xml:space="preserve">UA ROLLICK HOODY-CAO/STL/CAO                                                                        </t>
  </si>
  <si>
    <t xml:space="preserve">1243125-675-GRD   </t>
  </si>
  <si>
    <t xml:space="preserve">1243125-675-MED   </t>
  </si>
  <si>
    <t xml:space="preserve">1243125-675-CH    </t>
  </si>
  <si>
    <t xml:space="preserve">Tank                          </t>
  </si>
  <si>
    <t xml:space="preserve">1242803-600-EXGRD </t>
  </si>
  <si>
    <t xml:space="preserve">ARMOURVENT SL T-RED/RED/GPH                                                                         </t>
  </si>
  <si>
    <t xml:space="preserve">1242803-600-CH    </t>
  </si>
  <si>
    <t xml:space="preserve">1242803-600-GRD   </t>
  </si>
  <si>
    <t xml:space="preserve">1242803-600-MED   </t>
  </si>
  <si>
    <t xml:space="preserve">1236226-001-EXGRD </t>
  </si>
  <si>
    <t xml:space="preserve">HG SONIC COMPRESSION SL T-BLK//WHT                                                                  </t>
  </si>
  <si>
    <t xml:space="preserve">1236226-001-CH    </t>
  </si>
  <si>
    <t xml:space="preserve">1236226-001-GRD   </t>
  </si>
  <si>
    <t xml:space="preserve">1236226-001-MED   </t>
  </si>
  <si>
    <t xml:space="preserve">1236226-090-EXGRD </t>
  </si>
  <si>
    <t xml:space="preserve">HG SONIC COMPRESSION SL T-CBH//WHT                                                                  </t>
  </si>
  <si>
    <t xml:space="preserve">1236226-090-CH    </t>
  </si>
  <si>
    <t xml:space="preserve">1236226-090-GRD   </t>
  </si>
  <si>
    <t xml:space="preserve">1236226-090-MED   </t>
  </si>
  <si>
    <t xml:space="preserve">1236226-410-MED   </t>
  </si>
  <si>
    <t xml:space="preserve">HG SONIC COMPRESSION SL T-MDN//WHT                                                                  </t>
  </si>
  <si>
    <t xml:space="preserve">1236226-410-EXGRD </t>
  </si>
  <si>
    <t xml:space="preserve">1236226-410-CH    </t>
  </si>
  <si>
    <t xml:space="preserve">1236226-410-GRD   </t>
  </si>
  <si>
    <t xml:space="preserve">1236226-600-EXGRD </t>
  </si>
  <si>
    <t xml:space="preserve">HG SONIC COMPRESSION SL T-RED//WHT                                                                  </t>
  </si>
  <si>
    <t xml:space="preserve">1236226-600-CH    </t>
  </si>
  <si>
    <t xml:space="preserve">1236226-600-GRD   </t>
  </si>
  <si>
    <t xml:space="preserve">1236226-600-MED   </t>
  </si>
  <si>
    <t xml:space="preserve">1236226-400-EXGRD </t>
  </si>
  <si>
    <t xml:space="preserve">HG SONIC COMPRESSION SL T-RYL//WHT                                                                  </t>
  </si>
  <si>
    <t xml:space="preserve">1236226-400-MED   </t>
  </si>
  <si>
    <t xml:space="preserve">1236226-400-GRD   </t>
  </si>
  <si>
    <t xml:space="preserve">1236226-100-GRD   </t>
  </si>
  <si>
    <t xml:space="preserve">HG SONIC COMPRESSION SL T-WHT//BLK                                                                  </t>
  </si>
  <si>
    <t xml:space="preserve">1236226-100-MED   </t>
  </si>
  <si>
    <t xml:space="preserve">1242912-675-NEXCH </t>
  </si>
  <si>
    <t xml:space="preserve">PERFECT 10 FITTED TANK-CAO/BLK/BLK                                                                  </t>
  </si>
  <si>
    <t xml:space="preserve">1242912-675-NCH   </t>
  </si>
  <si>
    <t xml:space="preserve">1242912-675-NMED  </t>
  </si>
  <si>
    <t>1242912-675-NEXGRD</t>
  </si>
  <si>
    <t xml:space="preserve">1242912-675-NGRD  </t>
  </si>
  <si>
    <t>1249805-025-NEXGRD</t>
  </si>
  <si>
    <t xml:space="preserve">PRINTED LOGO BATGIRL TANK-TRG//SLV                                                                  </t>
  </si>
  <si>
    <t xml:space="preserve">1249805-025-NEXCH </t>
  </si>
  <si>
    <t xml:space="preserve">1249805-025-NGRD  </t>
  </si>
  <si>
    <t xml:space="preserve">1249805-025-NMED  </t>
  </si>
  <si>
    <t xml:space="preserve">1249805-025-NCH   </t>
  </si>
  <si>
    <t>1249717-100-NEXGRD</t>
  </si>
  <si>
    <t xml:space="preserve">PRINTED LOGO SUPERGIRL TANK-WHT//BLK                                                                </t>
  </si>
  <si>
    <t xml:space="preserve">1249717-100-NEXCH </t>
  </si>
  <si>
    <t xml:space="preserve">1249717-100-NGRD  </t>
  </si>
  <si>
    <t xml:space="preserve">1249717-100-NMED  </t>
  </si>
  <si>
    <t xml:space="preserve">1249717-100-NCH   </t>
  </si>
  <si>
    <t>1249806-090-NEXGRD</t>
  </si>
  <si>
    <t xml:space="preserve">PRINTED LOGO WW TANK-CBH//BRL                                                                       </t>
  </si>
  <si>
    <t xml:space="preserve">1249806-090-NEXCH </t>
  </si>
  <si>
    <t xml:space="preserve">1249806-090-NGRD  </t>
  </si>
  <si>
    <t xml:space="preserve">1249806-090-NMED  </t>
  </si>
  <si>
    <t xml:space="preserve">1249806-090-NCH   </t>
  </si>
  <si>
    <t xml:space="preserve">1242914-819-NEXCH </t>
  </si>
  <si>
    <t xml:space="preserve">STUDIO SLEEVELESS TANK-BRL/BRL/WHT                                                                  </t>
  </si>
  <si>
    <t xml:space="preserve">1242914-819-NGRD  </t>
  </si>
  <si>
    <t xml:space="preserve">1242914-819-NMED  </t>
  </si>
  <si>
    <t xml:space="preserve">1242914-819-NCH   </t>
  </si>
  <si>
    <t xml:space="preserve">1242914-675-NEXCH </t>
  </si>
  <si>
    <t xml:space="preserve">STUDIO SLEEVELESS TANK-CAO/CAO/STL                                                                  </t>
  </si>
  <si>
    <t xml:space="preserve">1242914-675-NGRD  </t>
  </si>
  <si>
    <t xml:space="preserve">1242914-675-NCH   </t>
  </si>
  <si>
    <t xml:space="preserve">1242914-675-NMED  </t>
  </si>
  <si>
    <t xml:space="preserve">1251227-568-EXCH  </t>
  </si>
  <si>
    <t xml:space="preserve">SUPERGIRL BFE TANK-EXO/CLR/SLV                                                                      </t>
  </si>
  <si>
    <t xml:space="preserve">1251227-568-GRD   </t>
  </si>
  <si>
    <t xml:space="preserve">1251227-568-CH    </t>
  </si>
  <si>
    <t xml:space="preserve">1251227-568-MED   </t>
  </si>
  <si>
    <t xml:space="preserve">1251227-025-EXCH  </t>
  </si>
  <si>
    <t xml:space="preserve">SUPERGIRL BFE TANK-TRG/CLR/SLV                                                                      </t>
  </si>
  <si>
    <t xml:space="preserve">1251227-025-GRD   </t>
  </si>
  <si>
    <t xml:space="preserve">1251227-025-CH    </t>
  </si>
  <si>
    <t xml:space="preserve">1251227-025-MED   </t>
  </si>
  <si>
    <t xml:space="preserve">1251227-786-EXCH  </t>
  </si>
  <si>
    <t xml:space="preserve">SUPERGIRL BFE TANK-XRY/CLR/SLV                                                                      </t>
  </si>
  <si>
    <t xml:space="preserve">1251227-786-GRD   </t>
  </si>
  <si>
    <t xml:space="preserve">1251227-786-CH    </t>
  </si>
  <si>
    <t xml:space="preserve">1251227-786-MED   </t>
  </si>
  <si>
    <t xml:space="preserve">1243039-001-EXCH  </t>
  </si>
  <si>
    <t xml:space="preserve">UA FLY BY STRETCH MESH TANK-BLK//REF                                                                </t>
  </si>
  <si>
    <t xml:space="preserve">1243039-001-GRD   </t>
  </si>
  <si>
    <t xml:space="preserve">1243039-001-MED   </t>
  </si>
  <si>
    <t xml:space="preserve">1243039-001-CH    </t>
  </si>
  <si>
    <t xml:space="preserve">1242896-090-NGRD  </t>
  </si>
  <si>
    <t xml:space="preserve">UA GRAPHIC VICTORY TANK-CBH/CHC/WHT                                                                 </t>
  </si>
  <si>
    <t xml:space="preserve">1242896-090-NEXCH </t>
  </si>
  <si>
    <t xml:space="preserve">1242896-090-NMED  </t>
  </si>
  <si>
    <t xml:space="preserve">1242896-090-NCH   </t>
  </si>
  <si>
    <t xml:space="preserve">1243495-001-CH    </t>
  </si>
  <si>
    <t xml:space="preserve">UA SICK KICK TANK-BLK//HYG                                                                          </t>
  </si>
  <si>
    <t xml:space="preserve">1243495-001-EXGRD </t>
  </si>
  <si>
    <t xml:space="preserve">1243495-001-MED   </t>
  </si>
  <si>
    <t xml:space="preserve">1243495-001-GRD   </t>
  </si>
  <si>
    <t xml:space="preserve">1243495-731-EXGRD </t>
  </si>
  <si>
    <t xml:space="preserve">UA SICK KICK TANK-HVY//BLK                                                                          </t>
  </si>
  <si>
    <t xml:space="preserve">1243495-731-CH    </t>
  </si>
  <si>
    <t xml:space="preserve">1243495-731-MED   </t>
  </si>
  <si>
    <t xml:space="preserve">1243495-731-GRD   </t>
  </si>
  <si>
    <t xml:space="preserve">1228540-001-CH    </t>
  </si>
  <si>
    <t xml:space="preserve">UA TECH SL TEE-BLK//WHT                                                                             </t>
  </si>
  <si>
    <t xml:space="preserve">1228540-001-EXGRD </t>
  </si>
  <si>
    <t xml:space="preserve">1228540-001-MED   </t>
  </si>
  <si>
    <t xml:space="preserve">1228540-001-GRD   </t>
  </si>
  <si>
    <t xml:space="preserve">1243112-001-GRD   </t>
  </si>
  <si>
    <t xml:space="preserve">UA VICTORY TANK II-BLK//BLK                                                                         </t>
  </si>
  <si>
    <t xml:space="preserve">1243112-001-MED   </t>
  </si>
  <si>
    <t xml:space="preserve">1243112-001-EXCH  </t>
  </si>
  <si>
    <t xml:space="preserve">1243112-001-CH    </t>
  </si>
  <si>
    <t xml:space="preserve">1243112-675-GRD   </t>
  </si>
  <si>
    <t xml:space="preserve">UA VICTORY TANK II-CAO//CAO                                                                         </t>
  </si>
  <si>
    <t xml:space="preserve">1243112-675-MED   </t>
  </si>
  <si>
    <t xml:space="preserve">1243112-675-CH    </t>
  </si>
  <si>
    <t xml:space="preserve">1243112-428-GRD   </t>
  </si>
  <si>
    <t xml:space="preserve">UA VICTORY TANK II-ELB//ELB                                                                         </t>
  </si>
  <si>
    <t xml:space="preserve">1243112-428-EXCH  </t>
  </si>
  <si>
    <t xml:space="preserve">1243112-428-MED   </t>
  </si>
  <si>
    <t xml:space="preserve">1243112-428-CH    </t>
  </si>
  <si>
    <t>TAM</t>
  </si>
  <si>
    <t>PRECIO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</si>
</sst>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fonts count="3" x14ac:knownFonts="1">
    <font>
      <sz val="10"/>
      <name val="Arial"/>
    </font>
    <font>
      <sz val="9"/>
      <color indexed="8"/>
      <name val="Arial"/>
    </font>
    <font>
      <sz val="10"/>
      <color indexed="8"/>
      <name val="Helvetica"/>
    </font>
  </fonts>
  <fills count="5">
    <fill>
      <patternFill patternType="none"/>
    </fill>
    <fill>
      <patternFill patternType="gray125"/>
    </fill>
    <fill>
      <patternFill patternType="solid">
        <fgColor indexed="9"/>
      </patternFill>
    </fill>
    <fill>
      <patternFill patternType="solid">
        <fgColor indexed="31"/>
        <bgColor indexed="64"/>
      </patternFill>
    </fill>
    <fill>
      <patternFill patternType="solid">
        <fgColor indexed="13"/>
        <bgColor indexed="64"/>
      </patternFill>
    </fill>
  </fills>
  <borders count="1">
    <border>
      <left/>
      <right/>
      <top/>
      <bottom/>
      <diagonal/>
    </border>
  </borders>
  <cellStyleXfs count="1">
    <xf numFmtId="0" fontId="0" fillId="0" borderId="0"/>
  </cellStyleXfs>
  <cellXfs count="5">
    <xf numFmtId="0" fontId="0" fillId="0" borderId="0" xfId="0"/>
    <xf numFmtId="0" fontId="1" fillId="2" borderId="0" xfId="0" applyFont="1" applyFill="1" applyBorder="1" applyAlignment="1">
      <alignment horizontal="left" vertical="top" wrapText="1"/>
    </xf>
    <xf numFmtId="0" fontId="2" fillId="2" borderId="0" xfId="0" applyFont="1" applyFill="1" applyBorder="1" applyAlignment="1">
      <alignment horizontal="left" vertical="top" wrapText="1"/>
    </xf>
    <xf numFmtId="0" fontId="1" fillId="3" borderId="0" xfId="0" applyFont="1" applyFill="1" applyBorder="1" applyAlignment="1">
      <alignment horizontal="left" vertical="top" wrapText="1"/>
    </xf>
    <xf numFmtId="0" fontId="0" fillId="4" borderId="0" xfId="0" applyFill="1"/>
  </cellXfs>
  <cellStyles count="1">
    <cellStyle name="Normal" xfId="0" builtinId="0"/>
  </cellStyles>
  <dxfs count="0"/>
  <tableStyles count="0" defaultTableStyle="TableStyleMedium2" defaultPivotStyle="PivotStyleLight16"/>
  <colors>
    <indexedColors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800000"/>
      <rgbColor rgb="00008000"/>
      <rgbColor rgb="00000080"/>
      <rgbColor rgb="00808000"/>
      <rgbColor rgb="00800080"/>
      <rgbColor rgb="00008080"/>
      <rgbColor rgb="00C0C0C0"/>
      <rgbColor rgb="00808080"/>
      <rgbColor rgb="009999FF"/>
      <rgbColor rgb="00993366"/>
      <rgbColor rgb="00FFFFCC"/>
      <rgbColor rgb="00CCFFFF"/>
      <rgbColor rgb="00660066"/>
      <rgbColor rgb="00FF8080"/>
      <rgbColor rgb="000066CC"/>
      <rgbColor rgb="00CCCCFF"/>
      <rgbColor rgb="00000080"/>
      <rgbColor rgb="00FF00FF"/>
      <rgbColor rgb="00FFFF00"/>
      <rgbColor rgb="0000FFFF"/>
      <rgbColor rgb="00800080"/>
      <rgbColor rgb="00800000"/>
      <rgbColor rgb="00008080"/>
      <rgbColor rgb="000000FF"/>
      <rgbColor rgb="0000CCFF"/>
      <rgbColor rgb="00CCFFFF"/>
      <rgbColor rgb="00CCFFCC"/>
      <rgbColor rgb="00FFFF99"/>
      <rgbColor rgb="0099CCFF"/>
      <rgbColor rgb="00FF99CC"/>
      <rgbColor rgb="00CC99FF"/>
      <rgbColor rgb="00E3E3E3"/>
      <rgbColor rgb="003366FF"/>
      <rgbColor rgb="0033CCCC"/>
      <rgbColor rgb="0099CC00"/>
      <rgbColor rgb="00FFCC00"/>
      <rgbColor rgb="00FF9900"/>
      <rgbColor rgb="00FF6600"/>
      <rgbColor rgb="00666699"/>
      <rgbColor rgb="00969696"/>
      <rgbColor rgb="00003366"/>
      <rgbColor rgb="00339966"/>
      <rgbColor rgb="00003300"/>
      <rgbColor rgb="00333300"/>
      <rgbColor rgb="00993300"/>
      <rgbColor rgb="00993366"/>
      <rgbColor rgb="00333399"/>
      <rgbColor rgb="00333333"/>
    </indexed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4" Type="http://schemas.openxmlformats.org/officeDocument/2006/relationships/sharedStrings" Target="sharedStrings.xml"/><Relationship Id="rId5" Type="http://schemas.openxmlformats.org/officeDocument/2006/relationships/calcChain" Target="calcChain.xml"/><Relationship Id="rId1" Type="http://schemas.openxmlformats.org/officeDocument/2006/relationships/worksheet" Target="worksheets/sheet1.xml"/><Relationship Id="rId2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20" Type="http://schemas.openxmlformats.org/officeDocument/2006/relationships/image" Target="../media/image20.png"/><Relationship Id="rId21" Type="http://schemas.openxmlformats.org/officeDocument/2006/relationships/image" Target="../media/image21.png"/><Relationship Id="rId22" Type="http://schemas.openxmlformats.org/officeDocument/2006/relationships/image" Target="../media/image22.png"/><Relationship Id="rId23" Type="http://schemas.openxmlformats.org/officeDocument/2006/relationships/image" Target="../media/image23.png"/><Relationship Id="rId24" Type="http://schemas.openxmlformats.org/officeDocument/2006/relationships/image" Target="../media/image24.png"/><Relationship Id="rId25" Type="http://schemas.openxmlformats.org/officeDocument/2006/relationships/image" Target="../media/image25.png"/><Relationship Id="rId26" Type="http://schemas.openxmlformats.org/officeDocument/2006/relationships/image" Target="../media/image26.png"/><Relationship Id="rId27" Type="http://schemas.openxmlformats.org/officeDocument/2006/relationships/image" Target="../media/image27.png"/><Relationship Id="rId28" Type="http://schemas.openxmlformats.org/officeDocument/2006/relationships/image" Target="../media/image28.png"/><Relationship Id="rId29" Type="http://schemas.openxmlformats.org/officeDocument/2006/relationships/image" Target="../media/image29.png"/><Relationship Id="rId170" Type="http://schemas.openxmlformats.org/officeDocument/2006/relationships/image" Target="../media/image170.png"/><Relationship Id="rId171" Type="http://schemas.openxmlformats.org/officeDocument/2006/relationships/image" Target="../media/image171.png"/><Relationship Id="rId172" Type="http://schemas.openxmlformats.org/officeDocument/2006/relationships/image" Target="../media/image172.png"/><Relationship Id="rId173" Type="http://schemas.openxmlformats.org/officeDocument/2006/relationships/image" Target="../media/image173.png"/><Relationship Id="rId174" Type="http://schemas.openxmlformats.org/officeDocument/2006/relationships/image" Target="../media/image174.png"/><Relationship Id="rId175" Type="http://schemas.openxmlformats.org/officeDocument/2006/relationships/image" Target="../media/image175.png"/><Relationship Id="rId176" Type="http://schemas.openxmlformats.org/officeDocument/2006/relationships/image" Target="../media/image176.png"/><Relationship Id="rId177" Type="http://schemas.openxmlformats.org/officeDocument/2006/relationships/image" Target="../media/image177.png"/><Relationship Id="rId178" Type="http://schemas.openxmlformats.org/officeDocument/2006/relationships/image" Target="../media/image178.png"/><Relationship Id="rId179" Type="http://schemas.openxmlformats.org/officeDocument/2006/relationships/image" Target="../media/image179.png"/><Relationship Id="rId230" Type="http://schemas.openxmlformats.org/officeDocument/2006/relationships/image" Target="../media/image230.png"/><Relationship Id="rId231" Type="http://schemas.openxmlformats.org/officeDocument/2006/relationships/image" Target="../media/image231.png"/><Relationship Id="rId232" Type="http://schemas.openxmlformats.org/officeDocument/2006/relationships/image" Target="../media/image232.png"/><Relationship Id="rId233" Type="http://schemas.openxmlformats.org/officeDocument/2006/relationships/image" Target="../media/image233.png"/><Relationship Id="rId234" Type="http://schemas.openxmlformats.org/officeDocument/2006/relationships/image" Target="../media/image234.png"/><Relationship Id="rId235" Type="http://schemas.openxmlformats.org/officeDocument/2006/relationships/image" Target="../media/image235.png"/><Relationship Id="rId236" Type="http://schemas.openxmlformats.org/officeDocument/2006/relationships/image" Target="../media/image236.png"/><Relationship Id="rId237" Type="http://schemas.openxmlformats.org/officeDocument/2006/relationships/image" Target="../media/image237.png"/><Relationship Id="rId238" Type="http://schemas.openxmlformats.org/officeDocument/2006/relationships/image" Target="../media/image238.png"/><Relationship Id="rId239" Type="http://schemas.openxmlformats.org/officeDocument/2006/relationships/image" Target="../media/image239.png"/><Relationship Id="rId30" Type="http://schemas.openxmlformats.org/officeDocument/2006/relationships/image" Target="../media/image30.png"/><Relationship Id="rId31" Type="http://schemas.openxmlformats.org/officeDocument/2006/relationships/image" Target="../media/image31.png"/><Relationship Id="rId32" Type="http://schemas.openxmlformats.org/officeDocument/2006/relationships/image" Target="../media/image32.png"/><Relationship Id="rId33" Type="http://schemas.openxmlformats.org/officeDocument/2006/relationships/image" Target="../media/image33.png"/><Relationship Id="rId34" Type="http://schemas.openxmlformats.org/officeDocument/2006/relationships/image" Target="../media/image34.png"/><Relationship Id="rId35" Type="http://schemas.openxmlformats.org/officeDocument/2006/relationships/image" Target="../media/image35.png"/><Relationship Id="rId36" Type="http://schemas.openxmlformats.org/officeDocument/2006/relationships/image" Target="../media/image36.png"/><Relationship Id="rId37" Type="http://schemas.openxmlformats.org/officeDocument/2006/relationships/image" Target="../media/image37.png"/><Relationship Id="rId38" Type="http://schemas.openxmlformats.org/officeDocument/2006/relationships/image" Target="../media/image38.png"/><Relationship Id="rId39" Type="http://schemas.openxmlformats.org/officeDocument/2006/relationships/image" Target="../media/image39.png"/><Relationship Id="rId180" Type="http://schemas.openxmlformats.org/officeDocument/2006/relationships/image" Target="../media/image180.png"/><Relationship Id="rId181" Type="http://schemas.openxmlformats.org/officeDocument/2006/relationships/image" Target="../media/image181.png"/><Relationship Id="rId182" Type="http://schemas.openxmlformats.org/officeDocument/2006/relationships/image" Target="../media/image182.png"/><Relationship Id="rId183" Type="http://schemas.openxmlformats.org/officeDocument/2006/relationships/image" Target="../media/image183.png"/><Relationship Id="rId184" Type="http://schemas.openxmlformats.org/officeDocument/2006/relationships/image" Target="../media/image184.png"/><Relationship Id="rId185" Type="http://schemas.openxmlformats.org/officeDocument/2006/relationships/image" Target="../media/image185.png"/><Relationship Id="rId186" Type="http://schemas.openxmlformats.org/officeDocument/2006/relationships/image" Target="../media/image186.png"/><Relationship Id="rId187" Type="http://schemas.openxmlformats.org/officeDocument/2006/relationships/image" Target="../media/image187.png"/><Relationship Id="rId188" Type="http://schemas.openxmlformats.org/officeDocument/2006/relationships/image" Target="../media/image188.png"/><Relationship Id="rId189" Type="http://schemas.openxmlformats.org/officeDocument/2006/relationships/image" Target="../media/image189.png"/><Relationship Id="rId240" Type="http://schemas.openxmlformats.org/officeDocument/2006/relationships/image" Target="../media/image240.png"/><Relationship Id="rId241" Type="http://schemas.openxmlformats.org/officeDocument/2006/relationships/image" Target="../media/image241.png"/><Relationship Id="rId242" Type="http://schemas.openxmlformats.org/officeDocument/2006/relationships/image" Target="../media/image242.png"/><Relationship Id="rId243" Type="http://schemas.openxmlformats.org/officeDocument/2006/relationships/image" Target="../media/image243.png"/><Relationship Id="rId244" Type="http://schemas.openxmlformats.org/officeDocument/2006/relationships/image" Target="../media/image244.png"/><Relationship Id="rId245" Type="http://schemas.openxmlformats.org/officeDocument/2006/relationships/image" Target="../media/image245.png"/><Relationship Id="rId246" Type="http://schemas.openxmlformats.org/officeDocument/2006/relationships/image" Target="../media/image246.png"/><Relationship Id="rId247" Type="http://schemas.openxmlformats.org/officeDocument/2006/relationships/image" Target="../media/image247.png"/><Relationship Id="rId248" Type="http://schemas.openxmlformats.org/officeDocument/2006/relationships/image" Target="../media/image248.png"/><Relationship Id="rId249" Type="http://schemas.openxmlformats.org/officeDocument/2006/relationships/image" Target="../media/image249.png"/><Relationship Id="rId300" Type="http://schemas.openxmlformats.org/officeDocument/2006/relationships/image" Target="../media/image300.png"/><Relationship Id="rId301" Type="http://schemas.openxmlformats.org/officeDocument/2006/relationships/image" Target="../media/image301.png"/><Relationship Id="rId302" Type="http://schemas.openxmlformats.org/officeDocument/2006/relationships/image" Target="../media/image302.png"/><Relationship Id="rId303" Type="http://schemas.openxmlformats.org/officeDocument/2006/relationships/image" Target="../media/image303.png"/><Relationship Id="rId304" Type="http://schemas.openxmlformats.org/officeDocument/2006/relationships/image" Target="../media/image304.png"/><Relationship Id="rId305" Type="http://schemas.openxmlformats.org/officeDocument/2006/relationships/image" Target="../media/image305.png"/><Relationship Id="rId306" Type="http://schemas.openxmlformats.org/officeDocument/2006/relationships/image" Target="../media/image306.png"/><Relationship Id="rId307" Type="http://schemas.openxmlformats.org/officeDocument/2006/relationships/image" Target="../media/image307.png"/><Relationship Id="rId308" Type="http://schemas.openxmlformats.org/officeDocument/2006/relationships/image" Target="../media/image308.png"/><Relationship Id="rId309" Type="http://schemas.openxmlformats.org/officeDocument/2006/relationships/image" Target="../media/image309.png"/><Relationship Id="rId40" Type="http://schemas.openxmlformats.org/officeDocument/2006/relationships/image" Target="../media/image40.png"/><Relationship Id="rId41" Type="http://schemas.openxmlformats.org/officeDocument/2006/relationships/image" Target="../media/image41.png"/><Relationship Id="rId42" Type="http://schemas.openxmlformats.org/officeDocument/2006/relationships/image" Target="../media/image42.png"/><Relationship Id="rId43" Type="http://schemas.openxmlformats.org/officeDocument/2006/relationships/image" Target="../media/image43.png"/><Relationship Id="rId44" Type="http://schemas.openxmlformats.org/officeDocument/2006/relationships/image" Target="../media/image44.png"/><Relationship Id="rId45" Type="http://schemas.openxmlformats.org/officeDocument/2006/relationships/image" Target="../media/image45.png"/><Relationship Id="rId46" Type="http://schemas.openxmlformats.org/officeDocument/2006/relationships/image" Target="../media/image46.png"/><Relationship Id="rId47" Type="http://schemas.openxmlformats.org/officeDocument/2006/relationships/image" Target="../media/image47.png"/><Relationship Id="rId48" Type="http://schemas.openxmlformats.org/officeDocument/2006/relationships/image" Target="../media/image48.png"/><Relationship Id="rId49" Type="http://schemas.openxmlformats.org/officeDocument/2006/relationships/image" Target="../media/image49.png"/><Relationship Id="rId1" Type="http://schemas.openxmlformats.org/officeDocument/2006/relationships/image" Target="../media/image1.png"/><Relationship Id="rId2" Type="http://schemas.openxmlformats.org/officeDocument/2006/relationships/image" Target="../media/image2.png"/><Relationship Id="rId3" Type="http://schemas.openxmlformats.org/officeDocument/2006/relationships/image" Target="../media/image3.png"/><Relationship Id="rId4" Type="http://schemas.openxmlformats.org/officeDocument/2006/relationships/image" Target="../media/image4.png"/><Relationship Id="rId5" Type="http://schemas.openxmlformats.org/officeDocument/2006/relationships/image" Target="../media/image5.png"/><Relationship Id="rId6" Type="http://schemas.openxmlformats.org/officeDocument/2006/relationships/image" Target="../media/image6.png"/><Relationship Id="rId7" Type="http://schemas.openxmlformats.org/officeDocument/2006/relationships/image" Target="../media/image7.png"/><Relationship Id="rId8" Type="http://schemas.openxmlformats.org/officeDocument/2006/relationships/image" Target="../media/image8.png"/><Relationship Id="rId9" Type="http://schemas.openxmlformats.org/officeDocument/2006/relationships/image" Target="../media/image9.png"/><Relationship Id="rId190" Type="http://schemas.openxmlformats.org/officeDocument/2006/relationships/image" Target="../media/image190.png"/><Relationship Id="rId191" Type="http://schemas.openxmlformats.org/officeDocument/2006/relationships/image" Target="../media/image191.png"/><Relationship Id="rId192" Type="http://schemas.openxmlformats.org/officeDocument/2006/relationships/image" Target="../media/image192.png"/><Relationship Id="rId193" Type="http://schemas.openxmlformats.org/officeDocument/2006/relationships/image" Target="../media/image193.png"/><Relationship Id="rId194" Type="http://schemas.openxmlformats.org/officeDocument/2006/relationships/image" Target="../media/image194.png"/><Relationship Id="rId195" Type="http://schemas.openxmlformats.org/officeDocument/2006/relationships/image" Target="../media/image195.png"/><Relationship Id="rId196" Type="http://schemas.openxmlformats.org/officeDocument/2006/relationships/image" Target="../media/image196.png"/><Relationship Id="rId197" Type="http://schemas.openxmlformats.org/officeDocument/2006/relationships/image" Target="../media/image197.png"/><Relationship Id="rId198" Type="http://schemas.openxmlformats.org/officeDocument/2006/relationships/image" Target="../media/image198.png"/><Relationship Id="rId199" Type="http://schemas.openxmlformats.org/officeDocument/2006/relationships/image" Target="../media/image199.png"/><Relationship Id="rId250" Type="http://schemas.openxmlformats.org/officeDocument/2006/relationships/image" Target="../media/image250.png"/><Relationship Id="rId251" Type="http://schemas.openxmlformats.org/officeDocument/2006/relationships/image" Target="../media/image251.png"/><Relationship Id="rId252" Type="http://schemas.openxmlformats.org/officeDocument/2006/relationships/image" Target="../media/image252.png"/><Relationship Id="rId253" Type="http://schemas.openxmlformats.org/officeDocument/2006/relationships/image" Target="../media/image253.png"/><Relationship Id="rId254" Type="http://schemas.openxmlformats.org/officeDocument/2006/relationships/image" Target="../media/image254.png"/><Relationship Id="rId255" Type="http://schemas.openxmlformats.org/officeDocument/2006/relationships/image" Target="../media/image255.png"/><Relationship Id="rId256" Type="http://schemas.openxmlformats.org/officeDocument/2006/relationships/image" Target="../media/image256.png"/><Relationship Id="rId257" Type="http://schemas.openxmlformats.org/officeDocument/2006/relationships/image" Target="../media/image257.png"/><Relationship Id="rId258" Type="http://schemas.openxmlformats.org/officeDocument/2006/relationships/image" Target="../media/image258.png"/><Relationship Id="rId259" Type="http://schemas.openxmlformats.org/officeDocument/2006/relationships/image" Target="../media/image259.png"/><Relationship Id="rId310" Type="http://schemas.openxmlformats.org/officeDocument/2006/relationships/image" Target="../media/image310.png"/><Relationship Id="rId311" Type="http://schemas.openxmlformats.org/officeDocument/2006/relationships/image" Target="../media/image311.png"/><Relationship Id="rId312" Type="http://schemas.openxmlformats.org/officeDocument/2006/relationships/image" Target="../media/image312.png"/><Relationship Id="rId313" Type="http://schemas.openxmlformats.org/officeDocument/2006/relationships/image" Target="../media/image313.png"/><Relationship Id="rId314" Type="http://schemas.openxmlformats.org/officeDocument/2006/relationships/image" Target="../media/image314.png"/><Relationship Id="rId315" Type="http://schemas.openxmlformats.org/officeDocument/2006/relationships/image" Target="../media/image315.png"/><Relationship Id="rId316" Type="http://schemas.openxmlformats.org/officeDocument/2006/relationships/image" Target="../media/image316.png"/><Relationship Id="rId317" Type="http://schemas.openxmlformats.org/officeDocument/2006/relationships/image" Target="../media/image317.png"/><Relationship Id="rId318" Type="http://schemas.openxmlformats.org/officeDocument/2006/relationships/image" Target="../media/image318.png"/><Relationship Id="rId319" Type="http://schemas.openxmlformats.org/officeDocument/2006/relationships/image" Target="../media/image319.png"/><Relationship Id="rId50" Type="http://schemas.openxmlformats.org/officeDocument/2006/relationships/image" Target="../media/image50.png"/><Relationship Id="rId51" Type="http://schemas.openxmlformats.org/officeDocument/2006/relationships/image" Target="../media/image51.png"/><Relationship Id="rId52" Type="http://schemas.openxmlformats.org/officeDocument/2006/relationships/image" Target="../media/image52.png"/><Relationship Id="rId53" Type="http://schemas.openxmlformats.org/officeDocument/2006/relationships/image" Target="../media/image53.png"/><Relationship Id="rId54" Type="http://schemas.openxmlformats.org/officeDocument/2006/relationships/image" Target="../media/image54.png"/><Relationship Id="rId55" Type="http://schemas.openxmlformats.org/officeDocument/2006/relationships/image" Target="../media/image55.png"/><Relationship Id="rId56" Type="http://schemas.openxmlformats.org/officeDocument/2006/relationships/image" Target="../media/image56.png"/><Relationship Id="rId57" Type="http://schemas.openxmlformats.org/officeDocument/2006/relationships/image" Target="../media/image57.png"/><Relationship Id="rId58" Type="http://schemas.openxmlformats.org/officeDocument/2006/relationships/image" Target="../media/image58.png"/><Relationship Id="rId59" Type="http://schemas.openxmlformats.org/officeDocument/2006/relationships/image" Target="../media/image59.png"/><Relationship Id="rId260" Type="http://schemas.openxmlformats.org/officeDocument/2006/relationships/image" Target="../media/image260.png"/><Relationship Id="rId261" Type="http://schemas.openxmlformats.org/officeDocument/2006/relationships/image" Target="../media/image261.png"/><Relationship Id="rId262" Type="http://schemas.openxmlformats.org/officeDocument/2006/relationships/image" Target="../media/image262.png"/><Relationship Id="rId263" Type="http://schemas.openxmlformats.org/officeDocument/2006/relationships/image" Target="../media/image263.png"/><Relationship Id="rId264" Type="http://schemas.openxmlformats.org/officeDocument/2006/relationships/image" Target="../media/image264.png"/><Relationship Id="rId265" Type="http://schemas.openxmlformats.org/officeDocument/2006/relationships/image" Target="../media/image265.png"/><Relationship Id="rId266" Type="http://schemas.openxmlformats.org/officeDocument/2006/relationships/image" Target="../media/image266.png"/><Relationship Id="rId267" Type="http://schemas.openxmlformats.org/officeDocument/2006/relationships/image" Target="../media/image267.png"/><Relationship Id="rId268" Type="http://schemas.openxmlformats.org/officeDocument/2006/relationships/image" Target="../media/image268.png"/><Relationship Id="rId269" Type="http://schemas.openxmlformats.org/officeDocument/2006/relationships/image" Target="../media/image269.png"/><Relationship Id="rId320" Type="http://schemas.openxmlformats.org/officeDocument/2006/relationships/image" Target="../media/image320.png"/><Relationship Id="rId321" Type="http://schemas.openxmlformats.org/officeDocument/2006/relationships/image" Target="../media/image321.png"/><Relationship Id="rId322" Type="http://schemas.openxmlformats.org/officeDocument/2006/relationships/image" Target="../media/image322.png"/><Relationship Id="rId323" Type="http://schemas.openxmlformats.org/officeDocument/2006/relationships/image" Target="../media/image323.png"/><Relationship Id="rId324" Type="http://schemas.openxmlformats.org/officeDocument/2006/relationships/image" Target="../media/image324.png"/><Relationship Id="rId325" Type="http://schemas.openxmlformats.org/officeDocument/2006/relationships/image" Target="../media/image325.png"/><Relationship Id="rId326" Type="http://schemas.openxmlformats.org/officeDocument/2006/relationships/image" Target="../media/image326.png"/><Relationship Id="rId327" Type="http://schemas.openxmlformats.org/officeDocument/2006/relationships/image" Target="../media/image327.png"/><Relationship Id="rId328" Type="http://schemas.openxmlformats.org/officeDocument/2006/relationships/image" Target="../media/image328.png"/><Relationship Id="rId329" Type="http://schemas.openxmlformats.org/officeDocument/2006/relationships/image" Target="../media/image329.png"/><Relationship Id="rId100" Type="http://schemas.openxmlformats.org/officeDocument/2006/relationships/image" Target="../media/image100.png"/><Relationship Id="rId101" Type="http://schemas.openxmlformats.org/officeDocument/2006/relationships/image" Target="../media/image101.png"/><Relationship Id="rId102" Type="http://schemas.openxmlformats.org/officeDocument/2006/relationships/image" Target="../media/image102.png"/><Relationship Id="rId103" Type="http://schemas.openxmlformats.org/officeDocument/2006/relationships/image" Target="../media/image103.png"/><Relationship Id="rId104" Type="http://schemas.openxmlformats.org/officeDocument/2006/relationships/image" Target="../media/image104.png"/><Relationship Id="rId105" Type="http://schemas.openxmlformats.org/officeDocument/2006/relationships/image" Target="../media/image105.png"/><Relationship Id="rId106" Type="http://schemas.openxmlformats.org/officeDocument/2006/relationships/image" Target="../media/image106.png"/><Relationship Id="rId107" Type="http://schemas.openxmlformats.org/officeDocument/2006/relationships/image" Target="../media/image107.png"/><Relationship Id="rId108" Type="http://schemas.openxmlformats.org/officeDocument/2006/relationships/image" Target="../media/image108.png"/><Relationship Id="rId109" Type="http://schemas.openxmlformats.org/officeDocument/2006/relationships/image" Target="../media/image109.png"/><Relationship Id="rId60" Type="http://schemas.openxmlformats.org/officeDocument/2006/relationships/image" Target="../media/image60.png"/><Relationship Id="rId61" Type="http://schemas.openxmlformats.org/officeDocument/2006/relationships/image" Target="../media/image61.png"/><Relationship Id="rId62" Type="http://schemas.openxmlformats.org/officeDocument/2006/relationships/image" Target="../media/image62.png"/><Relationship Id="rId63" Type="http://schemas.openxmlformats.org/officeDocument/2006/relationships/image" Target="../media/image63.png"/><Relationship Id="rId64" Type="http://schemas.openxmlformats.org/officeDocument/2006/relationships/image" Target="../media/image64.png"/><Relationship Id="rId65" Type="http://schemas.openxmlformats.org/officeDocument/2006/relationships/image" Target="../media/image65.png"/><Relationship Id="rId66" Type="http://schemas.openxmlformats.org/officeDocument/2006/relationships/image" Target="../media/image66.png"/><Relationship Id="rId67" Type="http://schemas.openxmlformats.org/officeDocument/2006/relationships/image" Target="../media/image67.png"/><Relationship Id="rId68" Type="http://schemas.openxmlformats.org/officeDocument/2006/relationships/image" Target="../media/image68.png"/><Relationship Id="rId69" Type="http://schemas.openxmlformats.org/officeDocument/2006/relationships/image" Target="../media/image69.png"/><Relationship Id="rId270" Type="http://schemas.openxmlformats.org/officeDocument/2006/relationships/image" Target="../media/image270.png"/><Relationship Id="rId271" Type="http://schemas.openxmlformats.org/officeDocument/2006/relationships/image" Target="../media/image271.png"/><Relationship Id="rId272" Type="http://schemas.openxmlformats.org/officeDocument/2006/relationships/image" Target="../media/image272.png"/><Relationship Id="rId273" Type="http://schemas.openxmlformats.org/officeDocument/2006/relationships/image" Target="../media/image273.png"/><Relationship Id="rId274" Type="http://schemas.openxmlformats.org/officeDocument/2006/relationships/image" Target="../media/image274.png"/><Relationship Id="rId275" Type="http://schemas.openxmlformats.org/officeDocument/2006/relationships/image" Target="../media/image275.png"/><Relationship Id="rId276" Type="http://schemas.openxmlformats.org/officeDocument/2006/relationships/image" Target="../media/image276.png"/><Relationship Id="rId277" Type="http://schemas.openxmlformats.org/officeDocument/2006/relationships/image" Target="../media/image277.png"/><Relationship Id="rId278" Type="http://schemas.openxmlformats.org/officeDocument/2006/relationships/image" Target="../media/image278.png"/><Relationship Id="rId279" Type="http://schemas.openxmlformats.org/officeDocument/2006/relationships/image" Target="../media/image279.png"/><Relationship Id="rId330" Type="http://schemas.openxmlformats.org/officeDocument/2006/relationships/image" Target="../media/image330.png"/><Relationship Id="rId331" Type="http://schemas.openxmlformats.org/officeDocument/2006/relationships/image" Target="../media/image331.png"/><Relationship Id="rId332" Type="http://schemas.openxmlformats.org/officeDocument/2006/relationships/image" Target="../media/image332.png"/><Relationship Id="rId333" Type="http://schemas.openxmlformats.org/officeDocument/2006/relationships/image" Target="../media/image333.png"/><Relationship Id="rId334" Type="http://schemas.openxmlformats.org/officeDocument/2006/relationships/image" Target="../media/image334.png"/><Relationship Id="rId335" Type="http://schemas.openxmlformats.org/officeDocument/2006/relationships/image" Target="../media/image335.png"/><Relationship Id="rId336" Type="http://schemas.openxmlformats.org/officeDocument/2006/relationships/image" Target="../media/image336.png"/><Relationship Id="rId337" Type="http://schemas.openxmlformats.org/officeDocument/2006/relationships/image" Target="../media/image337.png"/><Relationship Id="rId338" Type="http://schemas.openxmlformats.org/officeDocument/2006/relationships/image" Target="../media/image338.png"/><Relationship Id="rId339" Type="http://schemas.openxmlformats.org/officeDocument/2006/relationships/image" Target="../media/image339.png"/><Relationship Id="rId110" Type="http://schemas.openxmlformats.org/officeDocument/2006/relationships/image" Target="../media/image110.png"/><Relationship Id="rId111" Type="http://schemas.openxmlformats.org/officeDocument/2006/relationships/image" Target="../media/image111.png"/><Relationship Id="rId112" Type="http://schemas.openxmlformats.org/officeDocument/2006/relationships/image" Target="../media/image112.png"/><Relationship Id="rId113" Type="http://schemas.openxmlformats.org/officeDocument/2006/relationships/image" Target="../media/image113.png"/><Relationship Id="rId114" Type="http://schemas.openxmlformats.org/officeDocument/2006/relationships/image" Target="../media/image114.png"/><Relationship Id="rId115" Type="http://schemas.openxmlformats.org/officeDocument/2006/relationships/image" Target="../media/image115.png"/><Relationship Id="rId70" Type="http://schemas.openxmlformats.org/officeDocument/2006/relationships/image" Target="../media/image70.png"/><Relationship Id="rId71" Type="http://schemas.openxmlformats.org/officeDocument/2006/relationships/image" Target="../media/image71.png"/><Relationship Id="rId72" Type="http://schemas.openxmlformats.org/officeDocument/2006/relationships/image" Target="../media/image72.png"/><Relationship Id="rId73" Type="http://schemas.openxmlformats.org/officeDocument/2006/relationships/image" Target="../media/image73.png"/><Relationship Id="rId74" Type="http://schemas.openxmlformats.org/officeDocument/2006/relationships/image" Target="../media/image74.png"/><Relationship Id="rId75" Type="http://schemas.openxmlformats.org/officeDocument/2006/relationships/image" Target="../media/image75.png"/><Relationship Id="rId76" Type="http://schemas.openxmlformats.org/officeDocument/2006/relationships/image" Target="../media/image76.png"/><Relationship Id="rId77" Type="http://schemas.openxmlformats.org/officeDocument/2006/relationships/image" Target="../media/image77.png"/><Relationship Id="rId78" Type="http://schemas.openxmlformats.org/officeDocument/2006/relationships/image" Target="../media/image78.png"/><Relationship Id="rId79" Type="http://schemas.openxmlformats.org/officeDocument/2006/relationships/image" Target="../media/image79.png"/><Relationship Id="rId116" Type="http://schemas.openxmlformats.org/officeDocument/2006/relationships/image" Target="../media/image116.png"/><Relationship Id="rId117" Type="http://schemas.openxmlformats.org/officeDocument/2006/relationships/image" Target="../media/image117.png"/><Relationship Id="rId118" Type="http://schemas.openxmlformats.org/officeDocument/2006/relationships/image" Target="../media/image118.png"/><Relationship Id="rId119" Type="http://schemas.openxmlformats.org/officeDocument/2006/relationships/image" Target="../media/image119.png"/><Relationship Id="rId280" Type="http://schemas.openxmlformats.org/officeDocument/2006/relationships/image" Target="../media/image280.png"/><Relationship Id="rId281" Type="http://schemas.openxmlformats.org/officeDocument/2006/relationships/image" Target="../media/image281.png"/><Relationship Id="rId282" Type="http://schemas.openxmlformats.org/officeDocument/2006/relationships/image" Target="../media/image282.png"/><Relationship Id="rId283" Type="http://schemas.openxmlformats.org/officeDocument/2006/relationships/image" Target="../media/image283.png"/><Relationship Id="rId284" Type="http://schemas.openxmlformats.org/officeDocument/2006/relationships/image" Target="../media/image284.png"/><Relationship Id="rId285" Type="http://schemas.openxmlformats.org/officeDocument/2006/relationships/image" Target="../media/image285.png"/><Relationship Id="rId286" Type="http://schemas.openxmlformats.org/officeDocument/2006/relationships/image" Target="../media/image286.png"/><Relationship Id="rId287" Type="http://schemas.openxmlformats.org/officeDocument/2006/relationships/image" Target="../media/image287.png"/><Relationship Id="rId288" Type="http://schemas.openxmlformats.org/officeDocument/2006/relationships/image" Target="../media/image288.png"/><Relationship Id="rId289" Type="http://schemas.openxmlformats.org/officeDocument/2006/relationships/image" Target="../media/image289.png"/><Relationship Id="rId340" Type="http://schemas.openxmlformats.org/officeDocument/2006/relationships/image" Target="../media/image340.png"/><Relationship Id="rId341" Type="http://schemas.openxmlformats.org/officeDocument/2006/relationships/image" Target="../media/image341.png"/><Relationship Id="rId342" Type="http://schemas.openxmlformats.org/officeDocument/2006/relationships/image" Target="../media/image342.png"/><Relationship Id="rId343" Type="http://schemas.openxmlformats.org/officeDocument/2006/relationships/image" Target="../media/image343.png"/><Relationship Id="rId344" Type="http://schemas.openxmlformats.org/officeDocument/2006/relationships/image" Target="../media/image344.png"/><Relationship Id="rId345" Type="http://schemas.openxmlformats.org/officeDocument/2006/relationships/image" Target="../media/image345.png"/><Relationship Id="rId346" Type="http://schemas.openxmlformats.org/officeDocument/2006/relationships/image" Target="../media/image346.png"/><Relationship Id="rId347" Type="http://schemas.openxmlformats.org/officeDocument/2006/relationships/image" Target="../media/image347.png"/><Relationship Id="rId348" Type="http://schemas.openxmlformats.org/officeDocument/2006/relationships/image" Target="../media/image348.png"/><Relationship Id="rId349" Type="http://schemas.openxmlformats.org/officeDocument/2006/relationships/image" Target="../media/image349.png"/><Relationship Id="rId400" Type="http://schemas.openxmlformats.org/officeDocument/2006/relationships/image" Target="../media/image400.png"/><Relationship Id="rId401" Type="http://schemas.openxmlformats.org/officeDocument/2006/relationships/image" Target="../media/image401.png"/><Relationship Id="rId402" Type="http://schemas.openxmlformats.org/officeDocument/2006/relationships/image" Target="../media/image402.png"/><Relationship Id="rId403" Type="http://schemas.openxmlformats.org/officeDocument/2006/relationships/image" Target="../media/image403.png"/><Relationship Id="rId404" Type="http://schemas.openxmlformats.org/officeDocument/2006/relationships/image" Target="../media/image404.png"/><Relationship Id="rId405" Type="http://schemas.openxmlformats.org/officeDocument/2006/relationships/image" Target="../media/image405.png"/><Relationship Id="rId406" Type="http://schemas.openxmlformats.org/officeDocument/2006/relationships/image" Target="../media/image406.png"/><Relationship Id="rId407" Type="http://schemas.openxmlformats.org/officeDocument/2006/relationships/image" Target="../media/image407.png"/><Relationship Id="rId408" Type="http://schemas.openxmlformats.org/officeDocument/2006/relationships/image" Target="../media/image408.png"/><Relationship Id="rId409" Type="http://schemas.openxmlformats.org/officeDocument/2006/relationships/image" Target="../media/image409.png"/><Relationship Id="rId120" Type="http://schemas.openxmlformats.org/officeDocument/2006/relationships/image" Target="../media/image120.png"/><Relationship Id="rId121" Type="http://schemas.openxmlformats.org/officeDocument/2006/relationships/image" Target="../media/image121.png"/><Relationship Id="rId122" Type="http://schemas.openxmlformats.org/officeDocument/2006/relationships/image" Target="../media/image122.png"/><Relationship Id="rId123" Type="http://schemas.openxmlformats.org/officeDocument/2006/relationships/image" Target="../media/image123.png"/><Relationship Id="rId124" Type="http://schemas.openxmlformats.org/officeDocument/2006/relationships/image" Target="../media/image124.png"/><Relationship Id="rId125" Type="http://schemas.openxmlformats.org/officeDocument/2006/relationships/image" Target="../media/image125.png"/><Relationship Id="rId80" Type="http://schemas.openxmlformats.org/officeDocument/2006/relationships/image" Target="../media/image80.png"/><Relationship Id="rId81" Type="http://schemas.openxmlformats.org/officeDocument/2006/relationships/image" Target="../media/image81.png"/><Relationship Id="rId82" Type="http://schemas.openxmlformats.org/officeDocument/2006/relationships/image" Target="../media/image82.png"/><Relationship Id="rId83" Type="http://schemas.openxmlformats.org/officeDocument/2006/relationships/image" Target="../media/image83.png"/><Relationship Id="rId84" Type="http://schemas.openxmlformats.org/officeDocument/2006/relationships/image" Target="../media/image84.png"/><Relationship Id="rId85" Type="http://schemas.openxmlformats.org/officeDocument/2006/relationships/image" Target="../media/image85.png"/><Relationship Id="rId86" Type="http://schemas.openxmlformats.org/officeDocument/2006/relationships/image" Target="../media/image86.png"/><Relationship Id="rId87" Type="http://schemas.openxmlformats.org/officeDocument/2006/relationships/image" Target="../media/image87.png"/><Relationship Id="rId88" Type="http://schemas.openxmlformats.org/officeDocument/2006/relationships/image" Target="../media/image88.png"/><Relationship Id="rId89" Type="http://schemas.openxmlformats.org/officeDocument/2006/relationships/image" Target="../media/image89.png"/><Relationship Id="rId126" Type="http://schemas.openxmlformats.org/officeDocument/2006/relationships/image" Target="../media/image126.png"/><Relationship Id="rId127" Type="http://schemas.openxmlformats.org/officeDocument/2006/relationships/image" Target="../media/image127.png"/><Relationship Id="rId128" Type="http://schemas.openxmlformats.org/officeDocument/2006/relationships/image" Target="../media/image128.png"/><Relationship Id="rId129" Type="http://schemas.openxmlformats.org/officeDocument/2006/relationships/image" Target="../media/image129.png"/><Relationship Id="rId290" Type="http://schemas.openxmlformats.org/officeDocument/2006/relationships/image" Target="../media/image290.png"/><Relationship Id="rId291" Type="http://schemas.openxmlformats.org/officeDocument/2006/relationships/image" Target="../media/image291.png"/><Relationship Id="rId292" Type="http://schemas.openxmlformats.org/officeDocument/2006/relationships/image" Target="../media/image292.png"/><Relationship Id="rId293" Type="http://schemas.openxmlformats.org/officeDocument/2006/relationships/image" Target="../media/image293.png"/><Relationship Id="rId294" Type="http://schemas.openxmlformats.org/officeDocument/2006/relationships/image" Target="../media/image294.png"/><Relationship Id="rId295" Type="http://schemas.openxmlformats.org/officeDocument/2006/relationships/image" Target="../media/image295.png"/><Relationship Id="rId296" Type="http://schemas.openxmlformats.org/officeDocument/2006/relationships/image" Target="../media/image296.png"/><Relationship Id="rId297" Type="http://schemas.openxmlformats.org/officeDocument/2006/relationships/image" Target="../media/image297.png"/><Relationship Id="rId298" Type="http://schemas.openxmlformats.org/officeDocument/2006/relationships/image" Target="../media/image298.png"/><Relationship Id="rId299" Type="http://schemas.openxmlformats.org/officeDocument/2006/relationships/image" Target="../media/image299.png"/><Relationship Id="rId350" Type="http://schemas.openxmlformats.org/officeDocument/2006/relationships/image" Target="../media/image350.png"/><Relationship Id="rId351" Type="http://schemas.openxmlformats.org/officeDocument/2006/relationships/image" Target="../media/image351.png"/><Relationship Id="rId352" Type="http://schemas.openxmlformats.org/officeDocument/2006/relationships/image" Target="../media/image352.png"/><Relationship Id="rId353" Type="http://schemas.openxmlformats.org/officeDocument/2006/relationships/image" Target="../media/image353.png"/><Relationship Id="rId354" Type="http://schemas.openxmlformats.org/officeDocument/2006/relationships/image" Target="../media/image354.png"/><Relationship Id="rId355" Type="http://schemas.openxmlformats.org/officeDocument/2006/relationships/image" Target="../media/image355.png"/><Relationship Id="rId356" Type="http://schemas.openxmlformats.org/officeDocument/2006/relationships/image" Target="../media/image356.png"/><Relationship Id="rId357" Type="http://schemas.openxmlformats.org/officeDocument/2006/relationships/image" Target="../media/image357.png"/><Relationship Id="rId358" Type="http://schemas.openxmlformats.org/officeDocument/2006/relationships/image" Target="../media/image358.png"/><Relationship Id="rId359" Type="http://schemas.openxmlformats.org/officeDocument/2006/relationships/image" Target="../media/image359.png"/><Relationship Id="rId410" Type="http://schemas.openxmlformats.org/officeDocument/2006/relationships/image" Target="../media/image410.png"/><Relationship Id="rId411" Type="http://schemas.openxmlformats.org/officeDocument/2006/relationships/image" Target="../media/image411.png"/><Relationship Id="rId412" Type="http://schemas.openxmlformats.org/officeDocument/2006/relationships/image" Target="../media/image412.png"/><Relationship Id="rId413" Type="http://schemas.openxmlformats.org/officeDocument/2006/relationships/image" Target="../media/image413.png"/><Relationship Id="rId414" Type="http://schemas.openxmlformats.org/officeDocument/2006/relationships/image" Target="../media/image414.png"/><Relationship Id="rId415" Type="http://schemas.openxmlformats.org/officeDocument/2006/relationships/image" Target="../media/image415.png"/><Relationship Id="rId416" Type="http://schemas.openxmlformats.org/officeDocument/2006/relationships/image" Target="../media/image416.png"/><Relationship Id="rId417" Type="http://schemas.openxmlformats.org/officeDocument/2006/relationships/image" Target="../media/image417.png"/><Relationship Id="rId418" Type="http://schemas.openxmlformats.org/officeDocument/2006/relationships/image" Target="../media/image418.png"/><Relationship Id="rId419" Type="http://schemas.openxmlformats.org/officeDocument/2006/relationships/image" Target="../media/image419.png"/><Relationship Id="rId130" Type="http://schemas.openxmlformats.org/officeDocument/2006/relationships/image" Target="../media/image130.png"/><Relationship Id="rId131" Type="http://schemas.openxmlformats.org/officeDocument/2006/relationships/image" Target="../media/image131.png"/><Relationship Id="rId132" Type="http://schemas.openxmlformats.org/officeDocument/2006/relationships/image" Target="../media/image132.png"/><Relationship Id="rId133" Type="http://schemas.openxmlformats.org/officeDocument/2006/relationships/image" Target="../media/image133.png"/><Relationship Id="rId134" Type="http://schemas.openxmlformats.org/officeDocument/2006/relationships/image" Target="../media/image134.png"/><Relationship Id="rId135" Type="http://schemas.openxmlformats.org/officeDocument/2006/relationships/image" Target="../media/image135.png"/><Relationship Id="rId90" Type="http://schemas.openxmlformats.org/officeDocument/2006/relationships/image" Target="../media/image90.png"/><Relationship Id="rId91" Type="http://schemas.openxmlformats.org/officeDocument/2006/relationships/image" Target="../media/image91.png"/><Relationship Id="rId92" Type="http://schemas.openxmlformats.org/officeDocument/2006/relationships/image" Target="../media/image92.png"/><Relationship Id="rId93" Type="http://schemas.openxmlformats.org/officeDocument/2006/relationships/image" Target="../media/image93.png"/><Relationship Id="rId94" Type="http://schemas.openxmlformats.org/officeDocument/2006/relationships/image" Target="../media/image94.png"/><Relationship Id="rId95" Type="http://schemas.openxmlformats.org/officeDocument/2006/relationships/image" Target="../media/image95.png"/><Relationship Id="rId96" Type="http://schemas.openxmlformats.org/officeDocument/2006/relationships/image" Target="../media/image96.png"/><Relationship Id="rId97" Type="http://schemas.openxmlformats.org/officeDocument/2006/relationships/image" Target="../media/image97.png"/><Relationship Id="rId98" Type="http://schemas.openxmlformats.org/officeDocument/2006/relationships/image" Target="../media/image98.png"/><Relationship Id="rId99" Type="http://schemas.openxmlformats.org/officeDocument/2006/relationships/image" Target="../media/image99.png"/><Relationship Id="rId136" Type="http://schemas.openxmlformats.org/officeDocument/2006/relationships/image" Target="../media/image136.png"/><Relationship Id="rId137" Type="http://schemas.openxmlformats.org/officeDocument/2006/relationships/image" Target="../media/image137.png"/><Relationship Id="rId138" Type="http://schemas.openxmlformats.org/officeDocument/2006/relationships/image" Target="../media/image138.png"/><Relationship Id="rId139" Type="http://schemas.openxmlformats.org/officeDocument/2006/relationships/image" Target="../media/image139.png"/><Relationship Id="rId360" Type="http://schemas.openxmlformats.org/officeDocument/2006/relationships/image" Target="../media/image360.png"/><Relationship Id="rId361" Type="http://schemas.openxmlformats.org/officeDocument/2006/relationships/image" Target="../media/image361.png"/><Relationship Id="rId362" Type="http://schemas.openxmlformats.org/officeDocument/2006/relationships/image" Target="../media/image362.png"/><Relationship Id="rId363" Type="http://schemas.openxmlformats.org/officeDocument/2006/relationships/image" Target="../media/image363.png"/><Relationship Id="rId364" Type="http://schemas.openxmlformats.org/officeDocument/2006/relationships/image" Target="../media/image364.png"/><Relationship Id="rId365" Type="http://schemas.openxmlformats.org/officeDocument/2006/relationships/image" Target="../media/image365.png"/><Relationship Id="rId366" Type="http://schemas.openxmlformats.org/officeDocument/2006/relationships/image" Target="../media/image366.png"/><Relationship Id="rId367" Type="http://schemas.openxmlformats.org/officeDocument/2006/relationships/image" Target="../media/image367.png"/><Relationship Id="rId368" Type="http://schemas.openxmlformats.org/officeDocument/2006/relationships/image" Target="../media/image368.png"/><Relationship Id="rId369" Type="http://schemas.openxmlformats.org/officeDocument/2006/relationships/image" Target="../media/image369.png"/><Relationship Id="rId420" Type="http://schemas.openxmlformats.org/officeDocument/2006/relationships/image" Target="../media/image420.png"/><Relationship Id="rId421" Type="http://schemas.openxmlformats.org/officeDocument/2006/relationships/image" Target="../media/image421.png"/><Relationship Id="rId422" Type="http://schemas.openxmlformats.org/officeDocument/2006/relationships/image" Target="../media/image422.png"/><Relationship Id="rId423" Type="http://schemas.openxmlformats.org/officeDocument/2006/relationships/image" Target="../media/image423.png"/><Relationship Id="rId424" Type="http://schemas.openxmlformats.org/officeDocument/2006/relationships/image" Target="../media/image424.png"/><Relationship Id="rId425" Type="http://schemas.openxmlformats.org/officeDocument/2006/relationships/image" Target="../media/image425.png"/><Relationship Id="rId426" Type="http://schemas.openxmlformats.org/officeDocument/2006/relationships/image" Target="../media/image426.png"/><Relationship Id="rId427" Type="http://schemas.openxmlformats.org/officeDocument/2006/relationships/image" Target="../media/image427.png"/><Relationship Id="rId428" Type="http://schemas.openxmlformats.org/officeDocument/2006/relationships/image" Target="../media/image428.png"/><Relationship Id="rId429" Type="http://schemas.openxmlformats.org/officeDocument/2006/relationships/image" Target="../media/image429.png"/><Relationship Id="rId140" Type="http://schemas.openxmlformats.org/officeDocument/2006/relationships/image" Target="../media/image140.png"/><Relationship Id="rId141" Type="http://schemas.openxmlformats.org/officeDocument/2006/relationships/image" Target="../media/image141.png"/><Relationship Id="rId142" Type="http://schemas.openxmlformats.org/officeDocument/2006/relationships/image" Target="../media/image142.png"/><Relationship Id="rId143" Type="http://schemas.openxmlformats.org/officeDocument/2006/relationships/image" Target="../media/image143.png"/><Relationship Id="rId144" Type="http://schemas.openxmlformats.org/officeDocument/2006/relationships/image" Target="../media/image144.png"/><Relationship Id="rId145" Type="http://schemas.openxmlformats.org/officeDocument/2006/relationships/image" Target="../media/image145.png"/><Relationship Id="rId146" Type="http://schemas.openxmlformats.org/officeDocument/2006/relationships/image" Target="../media/image146.png"/><Relationship Id="rId147" Type="http://schemas.openxmlformats.org/officeDocument/2006/relationships/image" Target="../media/image147.png"/><Relationship Id="rId148" Type="http://schemas.openxmlformats.org/officeDocument/2006/relationships/image" Target="../media/image148.png"/><Relationship Id="rId149" Type="http://schemas.openxmlformats.org/officeDocument/2006/relationships/image" Target="../media/image149.png"/><Relationship Id="rId200" Type="http://schemas.openxmlformats.org/officeDocument/2006/relationships/image" Target="../media/image200.png"/><Relationship Id="rId201" Type="http://schemas.openxmlformats.org/officeDocument/2006/relationships/image" Target="../media/image201.png"/><Relationship Id="rId202" Type="http://schemas.openxmlformats.org/officeDocument/2006/relationships/image" Target="../media/image202.png"/><Relationship Id="rId203" Type="http://schemas.openxmlformats.org/officeDocument/2006/relationships/image" Target="../media/image203.png"/><Relationship Id="rId204" Type="http://schemas.openxmlformats.org/officeDocument/2006/relationships/image" Target="../media/image204.png"/><Relationship Id="rId205" Type="http://schemas.openxmlformats.org/officeDocument/2006/relationships/image" Target="../media/image205.png"/><Relationship Id="rId206" Type="http://schemas.openxmlformats.org/officeDocument/2006/relationships/image" Target="../media/image206.png"/><Relationship Id="rId207" Type="http://schemas.openxmlformats.org/officeDocument/2006/relationships/image" Target="../media/image207.png"/><Relationship Id="rId208" Type="http://schemas.openxmlformats.org/officeDocument/2006/relationships/image" Target="../media/image208.png"/><Relationship Id="rId209" Type="http://schemas.openxmlformats.org/officeDocument/2006/relationships/image" Target="../media/image209.png"/><Relationship Id="rId370" Type="http://schemas.openxmlformats.org/officeDocument/2006/relationships/image" Target="../media/image370.png"/><Relationship Id="rId371" Type="http://schemas.openxmlformats.org/officeDocument/2006/relationships/image" Target="../media/image371.png"/><Relationship Id="rId372" Type="http://schemas.openxmlformats.org/officeDocument/2006/relationships/image" Target="../media/image372.png"/><Relationship Id="rId373" Type="http://schemas.openxmlformats.org/officeDocument/2006/relationships/image" Target="../media/image373.png"/><Relationship Id="rId374" Type="http://schemas.openxmlformats.org/officeDocument/2006/relationships/image" Target="../media/image374.png"/><Relationship Id="rId375" Type="http://schemas.openxmlformats.org/officeDocument/2006/relationships/image" Target="../media/image375.png"/><Relationship Id="rId376" Type="http://schemas.openxmlformats.org/officeDocument/2006/relationships/image" Target="../media/image376.png"/><Relationship Id="rId377" Type="http://schemas.openxmlformats.org/officeDocument/2006/relationships/image" Target="../media/image377.png"/><Relationship Id="rId378" Type="http://schemas.openxmlformats.org/officeDocument/2006/relationships/image" Target="../media/image378.png"/><Relationship Id="rId379" Type="http://schemas.openxmlformats.org/officeDocument/2006/relationships/image" Target="../media/image379.png"/><Relationship Id="rId430" Type="http://schemas.openxmlformats.org/officeDocument/2006/relationships/image" Target="../media/image430.png"/><Relationship Id="rId431" Type="http://schemas.openxmlformats.org/officeDocument/2006/relationships/image" Target="../media/image431.png"/><Relationship Id="rId432" Type="http://schemas.openxmlformats.org/officeDocument/2006/relationships/image" Target="../media/image432.png"/><Relationship Id="rId433" Type="http://schemas.openxmlformats.org/officeDocument/2006/relationships/image" Target="../media/image433.png"/><Relationship Id="rId434" Type="http://schemas.openxmlformats.org/officeDocument/2006/relationships/image" Target="../media/image434.png"/><Relationship Id="rId435" Type="http://schemas.openxmlformats.org/officeDocument/2006/relationships/image" Target="../media/image435.png"/><Relationship Id="rId436" Type="http://schemas.openxmlformats.org/officeDocument/2006/relationships/image" Target="../media/image436.png"/><Relationship Id="rId437" Type="http://schemas.openxmlformats.org/officeDocument/2006/relationships/image" Target="../media/image437.png"/><Relationship Id="rId438" Type="http://schemas.openxmlformats.org/officeDocument/2006/relationships/image" Target="../media/image438.png"/><Relationship Id="rId439" Type="http://schemas.openxmlformats.org/officeDocument/2006/relationships/image" Target="../media/image439.png"/><Relationship Id="rId150" Type="http://schemas.openxmlformats.org/officeDocument/2006/relationships/image" Target="../media/image150.png"/><Relationship Id="rId151" Type="http://schemas.openxmlformats.org/officeDocument/2006/relationships/image" Target="../media/image151.png"/><Relationship Id="rId152" Type="http://schemas.openxmlformats.org/officeDocument/2006/relationships/image" Target="../media/image152.png"/><Relationship Id="rId153" Type="http://schemas.openxmlformats.org/officeDocument/2006/relationships/image" Target="../media/image153.png"/><Relationship Id="rId154" Type="http://schemas.openxmlformats.org/officeDocument/2006/relationships/image" Target="../media/image154.png"/><Relationship Id="rId155" Type="http://schemas.openxmlformats.org/officeDocument/2006/relationships/image" Target="../media/image155.png"/><Relationship Id="rId156" Type="http://schemas.openxmlformats.org/officeDocument/2006/relationships/image" Target="../media/image156.png"/><Relationship Id="rId157" Type="http://schemas.openxmlformats.org/officeDocument/2006/relationships/image" Target="../media/image157.png"/><Relationship Id="rId158" Type="http://schemas.openxmlformats.org/officeDocument/2006/relationships/image" Target="../media/image158.png"/><Relationship Id="rId159" Type="http://schemas.openxmlformats.org/officeDocument/2006/relationships/image" Target="../media/image159.png"/><Relationship Id="rId210" Type="http://schemas.openxmlformats.org/officeDocument/2006/relationships/image" Target="../media/image210.png"/><Relationship Id="rId211" Type="http://schemas.openxmlformats.org/officeDocument/2006/relationships/image" Target="../media/image211.png"/><Relationship Id="rId212" Type="http://schemas.openxmlformats.org/officeDocument/2006/relationships/image" Target="../media/image212.png"/><Relationship Id="rId213" Type="http://schemas.openxmlformats.org/officeDocument/2006/relationships/image" Target="../media/image213.png"/><Relationship Id="rId214" Type="http://schemas.openxmlformats.org/officeDocument/2006/relationships/image" Target="../media/image214.png"/><Relationship Id="rId215" Type="http://schemas.openxmlformats.org/officeDocument/2006/relationships/image" Target="../media/image215.png"/><Relationship Id="rId216" Type="http://schemas.openxmlformats.org/officeDocument/2006/relationships/image" Target="../media/image216.png"/><Relationship Id="rId217" Type="http://schemas.openxmlformats.org/officeDocument/2006/relationships/image" Target="../media/image217.png"/><Relationship Id="rId218" Type="http://schemas.openxmlformats.org/officeDocument/2006/relationships/image" Target="../media/image218.png"/><Relationship Id="rId219" Type="http://schemas.openxmlformats.org/officeDocument/2006/relationships/image" Target="../media/image219.png"/><Relationship Id="rId380" Type="http://schemas.openxmlformats.org/officeDocument/2006/relationships/image" Target="../media/image380.png"/><Relationship Id="rId381" Type="http://schemas.openxmlformats.org/officeDocument/2006/relationships/image" Target="../media/image381.png"/><Relationship Id="rId382" Type="http://schemas.openxmlformats.org/officeDocument/2006/relationships/image" Target="../media/image382.png"/><Relationship Id="rId383" Type="http://schemas.openxmlformats.org/officeDocument/2006/relationships/image" Target="../media/image383.png"/><Relationship Id="rId384" Type="http://schemas.openxmlformats.org/officeDocument/2006/relationships/image" Target="../media/image384.png"/><Relationship Id="rId385" Type="http://schemas.openxmlformats.org/officeDocument/2006/relationships/image" Target="../media/image385.png"/><Relationship Id="rId386" Type="http://schemas.openxmlformats.org/officeDocument/2006/relationships/image" Target="../media/image386.png"/><Relationship Id="rId387" Type="http://schemas.openxmlformats.org/officeDocument/2006/relationships/image" Target="../media/image387.png"/><Relationship Id="rId388" Type="http://schemas.openxmlformats.org/officeDocument/2006/relationships/image" Target="../media/image388.png"/><Relationship Id="rId389" Type="http://schemas.openxmlformats.org/officeDocument/2006/relationships/image" Target="../media/image389.png"/><Relationship Id="rId440" Type="http://schemas.openxmlformats.org/officeDocument/2006/relationships/image" Target="../media/image440.png"/><Relationship Id="rId441" Type="http://schemas.openxmlformats.org/officeDocument/2006/relationships/image" Target="../media/image441.png"/><Relationship Id="rId442" Type="http://schemas.openxmlformats.org/officeDocument/2006/relationships/image" Target="../media/image442.png"/><Relationship Id="rId443" Type="http://schemas.openxmlformats.org/officeDocument/2006/relationships/image" Target="../media/image443.png"/><Relationship Id="rId444" Type="http://schemas.openxmlformats.org/officeDocument/2006/relationships/image" Target="../media/image444.png"/><Relationship Id="rId445" Type="http://schemas.openxmlformats.org/officeDocument/2006/relationships/image" Target="../media/image445.png"/><Relationship Id="rId446" Type="http://schemas.openxmlformats.org/officeDocument/2006/relationships/image" Target="../media/image446.png"/><Relationship Id="rId447" Type="http://schemas.openxmlformats.org/officeDocument/2006/relationships/image" Target="../media/image447.png"/><Relationship Id="rId448" Type="http://schemas.openxmlformats.org/officeDocument/2006/relationships/image" Target="../media/image448.png"/><Relationship Id="rId449" Type="http://schemas.openxmlformats.org/officeDocument/2006/relationships/image" Target="../media/image449.png"/><Relationship Id="rId10" Type="http://schemas.openxmlformats.org/officeDocument/2006/relationships/image" Target="../media/image10.png"/><Relationship Id="rId11" Type="http://schemas.openxmlformats.org/officeDocument/2006/relationships/image" Target="../media/image11.png"/><Relationship Id="rId12" Type="http://schemas.openxmlformats.org/officeDocument/2006/relationships/image" Target="../media/image12.png"/><Relationship Id="rId13" Type="http://schemas.openxmlformats.org/officeDocument/2006/relationships/image" Target="../media/image13.png"/><Relationship Id="rId14" Type="http://schemas.openxmlformats.org/officeDocument/2006/relationships/image" Target="../media/image14.png"/><Relationship Id="rId15" Type="http://schemas.openxmlformats.org/officeDocument/2006/relationships/image" Target="../media/image15.png"/><Relationship Id="rId16" Type="http://schemas.openxmlformats.org/officeDocument/2006/relationships/image" Target="../media/image16.png"/><Relationship Id="rId17" Type="http://schemas.openxmlformats.org/officeDocument/2006/relationships/image" Target="../media/image17.png"/><Relationship Id="rId18" Type="http://schemas.openxmlformats.org/officeDocument/2006/relationships/image" Target="../media/image18.png"/><Relationship Id="rId19" Type="http://schemas.openxmlformats.org/officeDocument/2006/relationships/image" Target="../media/image19.png"/><Relationship Id="rId160" Type="http://schemas.openxmlformats.org/officeDocument/2006/relationships/image" Target="../media/image160.png"/><Relationship Id="rId161" Type="http://schemas.openxmlformats.org/officeDocument/2006/relationships/image" Target="../media/image161.png"/><Relationship Id="rId162" Type="http://schemas.openxmlformats.org/officeDocument/2006/relationships/image" Target="../media/image162.png"/><Relationship Id="rId163" Type="http://schemas.openxmlformats.org/officeDocument/2006/relationships/image" Target="../media/image163.png"/><Relationship Id="rId164" Type="http://schemas.openxmlformats.org/officeDocument/2006/relationships/image" Target="../media/image164.png"/><Relationship Id="rId165" Type="http://schemas.openxmlformats.org/officeDocument/2006/relationships/image" Target="../media/image165.png"/><Relationship Id="rId166" Type="http://schemas.openxmlformats.org/officeDocument/2006/relationships/image" Target="../media/image166.png"/><Relationship Id="rId167" Type="http://schemas.openxmlformats.org/officeDocument/2006/relationships/image" Target="../media/image167.png"/><Relationship Id="rId168" Type="http://schemas.openxmlformats.org/officeDocument/2006/relationships/image" Target="../media/image168.png"/><Relationship Id="rId169" Type="http://schemas.openxmlformats.org/officeDocument/2006/relationships/image" Target="../media/image169.png"/><Relationship Id="rId220" Type="http://schemas.openxmlformats.org/officeDocument/2006/relationships/image" Target="../media/image220.png"/><Relationship Id="rId221" Type="http://schemas.openxmlformats.org/officeDocument/2006/relationships/image" Target="../media/image221.png"/><Relationship Id="rId222" Type="http://schemas.openxmlformats.org/officeDocument/2006/relationships/image" Target="../media/image222.png"/><Relationship Id="rId223" Type="http://schemas.openxmlformats.org/officeDocument/2006/relationships/image" Target="../media/image223.png"/><Relationship Id="rId224" Type="http://schemas.openxmlformats.org/officeDocument/2006/relationships/image" Target="../media/image224.png"/><Relationship Id="rId225" Type="http://schemas.openxmlformats.org/officeDocument/2006/relationships/image" Target="../media/image225.png"/><Relationship Id="rId226" Type="http://schemas.openxmlformats.org/officeDocument/2006/relationships/image" Target="../media/image226.png"/><Relationship Id="rId227" Type="http://schemas.openxmlformats.org/officeDocument/2006/relationships/image" Target="../media/image227.png"/><Relationship Id="rId228" Type="http://schemas.openxmlformats.org/officeDocument/2006/relationships/image" Target="../media/image228.png"/><Relationship Id="rId229" Type="http://schemas.openxmlformats.org/officeDocument/2006/relationships/image" Target="../media/image229.png"/><Relationship Id="rId390" Type="http://schemas.openxmlformats.org/officeDocument/2006/relationships/image" Target="../media/image390.png"/><Relationship Id="rId391" Type="http://schemas.openxmlformats.org/officeDocument/2006/relationships/image" Target="../media/image391.png"/><Relationship Id="rId392" Type="http://schemas.openxmlformats.org/officeDocument/2006/relationships/image" Target="../media/image392.png"/><Relationship Id="rId393" Type="http://schemas.openxmlformats.org/officeDocument/2006/relationships/image" Target="../media/image393.png"/><Relationship Id="rId394" Type="http://schemas.openxmlformats.org/officeDocument/2006/relationships/image" Target="../media/image394.png"/><Relationship Id="rId395" Type="http://schemas.openxmlformats.org/officeDocument/2006/relationships/image" Target="../media/image395.png"/><Relationship Id="rId396" Type="http://schemas.openxmlformats.org/officeDocument/2006/relationships/image" Target="../media/image396.png"/><Relationship Id="rId397" Type="http://schemas.openxmlformats.org/officeDocument/2006/relationships/image" Target="../media/image397.png"/><Relationship Id="rId398" Type="http://schemas.openxmlformats.org/officeDocument/2006/relationships/image" Target="../media/image398.png"/><Relationship Id="rId399" Type="http://schemas.openxmlformats.org/officeDocument/2006/relationships/image" Target="../media/image399.png"/><Relationship Id="rId450" Type="http://schemas.openxmlformats.org/officeDocument/2006/relationships/image" Target="../media/image450.png"/><Relationship Id="rId451" Type="http://schemas.openxmlformats.org/officeDocument/2006/relationships/image" Target="../media/image451.png"/><Relationship Id="rId452" Type="http://schemas.openxmlformats.org/officeDocument/2006/relationships/image" Target="../media/image452.png"/><Relationship Id="rId453" Type="http://schemas.openxmlformats.org/officeDocument/2006/relationships/image" Target="../media/image453.png"/><Relationship Id="rId454" Type="http://schemas.openxmlformats.org/officeDocument/2006/relationships/image" Target="../media/image454.png"/><Relationship Id="rId455" Type="http://schemas.openxmlformats.org/officeDocument/2006/relationships/image" Target="../media/image455.png"/><Relationship Id="rId456" Type="http://schemas.openxmlformats.org/officeDocument/2006/relationships/image" Target="../media/image456.png"/><Relationship Id="rId457" Type="http://schemas.openxmlformats.org/officeDocument/2006/relationships/image" Target="../media/image457.png"/><Relationship Id="rId458" Type="http://schemas.openxmlformats.org/officeDocument/2006/relationships/image" Target="../media/image458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19050</xdr:colOff>
      <xdr:row>5</xdr:row>
      <xdr:rowOff>0</xdr:rowOff>
    </xdr:from>
    <xdr:to>
      <xdr:col>0</xdr:col>
      <xdr:colOff>847725</xdr:colOff>
      <xdr:row>7</xdr:row>
      <xdr:rowOff>400050</xdr:rowOff>
    </xdr:to>
    <xdr:pic>
      <xdr:nvPicPr>
        <xdr:cNvPr id="1490" name="1 Imagen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050" y="1123950"/>
          <a:ext cx="828675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8</xdr:row>
      <xdr:rowOff>0</xdr:rowOff>
    </xdr:from>
    <xdr:to>
      <xdr:col>0</xdr:col>
      <xdr:colOff>857250</xdr:colOff>
      <xdr:row>11</xdr:row>
      <xdr:rowOff>171450</xdr:rowOff>
    </xdr:to>
    <xdr:pic>
      <xdr:nvPicPr>
        <xdr:cNvPr id="1491" name="2 Imagen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047875"/>
          <a:ext cx="85725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12</xdr:row>
      <xdr:rowOff>0</xdr:rowOff>
    </xdr:from>
    <xdr:to>
      <xdr:col>0</xdr:col>
      <xdr:colOff>857250</xdr:colOff>
      <xdr:row>15</xdr:row>
      <xdr:rowOff>171450</xdr:rowOff>
    </xdr:to>
    <xdr:pic>
      <xdr:nvPicPr>
        <xdr:cNvPr id="1492" name="3 Imagen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962275"/>
          <a:ext cx="85725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16</xdr:row>
      <xdr:rowOff>0</xdr:rowOff>
    </xdr:from>
    <xdr:to>
      <xdr:col>0</xdr:col>
      <xdr:colOff>866775</xdr:colOff>
      <xdr:row>19</xdr:row>
      <xdr:rowOff>171450</xdr:rowOff>
    </xdr:to>
    <xdr:pic>
      <xdr:nvPicPr>
        <xdr:cNvPr id="1493" name="4 Imagen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3876675"/>
          <a:ext cx="866775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20</xdr:row>
      <xdr:rowOff>0</xdr:rowOff>
    </xdr:from>
    <xdr:to>
      <xdr:col>0</xdr:col>
      <xdr:colOff>857250</xdr:colOff>
      <xdr:row>23</xdr:row>
      <xdr:rowOff>171450</xdr:rowOff>
    </xdr:to>
    <xdr:pic>
      <xdr:nvPicPr>
        <xdr:cNvPr id="1494" name="5 Imagen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4791075"/>
          <a:ext cx="85725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24</xdr:row>
      <xdr:rowOff>0</xdr:rowOff>
    </xdr:from>
    <xdr:to>
      <xdr:col>0</xdr:col>
      <xdr:colOff>952500</xdr:colOff>
      <xdr:row>27</xdr:row>
      <xdr:rowOff>171450</xdr:rowOff>
    </xdr:to>
    <xdr:pic>
      <xdr:nvPicPr>
        <xdr:cNvPr id="1495" name="6 Imagen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5705475"/>
          <a:ext cx="95250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28</xdr:row>
      <xdr:rowOff>0</xdr:rowOff>
    </xdr:from>
    <xdr:to>
      <xdr:col>0</xdr:col>
      <xdr:colOff>952500</xdr:colOff>
      <xdr:row>29</xdr:row>
      <xdr:rowOff>628650</xdr:rowOff>
    </xdr:to>
    <xdr:pic>
      <xdr:nvPicPr>
        <xdr:cNvPr id="1496" name="7 Imagen"/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6619875"/>
          <a:ext cx="95250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30</xdr:row>
      <xdr:rowOff>0</xdr:rowOff>
    </xdr:from>
    <xdr:to>
      <xdr:col>0</xdr:col>
      <xdr:colOff>923925</xdr:colOff>
      <xdr:row>33</xdr:row>
      <xdr:rowOff>171450</xdr:rowOff>
    </xdr:to>
    <xdr:pic>
      <xdr:nvPicPr>
        <xdr:cNvPr id="1497" name="8 Imagen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7534275"/>
          <a:ext cx="923925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34</xdr:row>
      <xdr:rowOff>0</xdr:rowOff>
    </xdr:from>
    <xdr:to>
      <xdr:col>0</xdr:col>
      <xdr:colOff>809625</xdr:colOff>
      <xdr:row>37</xdr:row>
      <xdr:rowOff>171450</xdr:rowOff>
    </xdr:to>
    <xdr:pic>
      <xdr:nvPicPr>
        <xdr:cNvPr id="1498" name="9 Imagen"/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8448675"/>
          <a:ext cx="809625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38</xdr:row>
      <xdr:rowOff>0</xdr:rowOff>
    </xdr:from>
    <xdr:to>
      <xdr:col>0</xdr:col>
      <xdr:colOff>904875</xdr:colOff>
      <xdr:row>41</xdr:row>
      <xdr:rowOff>171450</xdr:rowOff>
    </xdr:to>
    <xdr:pic>
      <xdr:nvPicPr>
        <xdr:cNvPr id="1499" name="10 Imagen"/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9363075"/>
          <a:ext cx="904875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42</xdr:row>
      <xdr:rowOff>0</xdr:rowOff>
    </xdr:from>
    <xdr:to>
      <xdr:col>1</xdr:col>
      <xdr:colOff>38100</xdr:colOff>
      <xdr:row>45</xdr:row>
      <xdr:rowOff>171450</xdr:rowOff>
    </xdr:to>
    <xdr:pic>
      <xdr:nvPicPr>
        <xdr:cNvPr id="1500" name="11 Imagen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0277475"/>
          <a:ext cx="116205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46</xdr:row>
      <xdr:rowOff>0</xdr:rowOff>
    </xdr:from>
    <xdr:to>
      <xdr:col>0</xdr:col>
      <xdr:colOff>1085850</xdr:colOff>
      <xdr:row>49</xdr:row>
      <xdr:rowOff>171450</xdr:rowOff>
    </xdr:to>
    <xdr:pic>
      <xdr:nvPicPr>
        <xdr:cNvPr id="1501" name="12 Imagen"/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1191875"/>
          <a:ext cx="108585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50</xdr:row>
      <xdr:rowOff>0</xdr:rowOff>
    </xdr:from>
    <xdr:to>
      <xdr:col>0</xdr:col>
      <xdr:colOff>923925</xdr:colOff>
      <xdr:row>53</xdr:row>
      <xdr:rowOff>171450</xdr:rowOff>
    </xdr:to>
    <xdr:pic>
      <xdr:nvPicPr>
        <xdr:cNvPr id="1502" name="13 Imagen"/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2106275"/>
          <a:ext cx="923925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54</xdr:row>
      <xdr:rowOff>0</xdr:rowOff>
    </xdr:from>
    <xdr:to>
      <xdr:col>0</xdr:col>
      <xdr:colOff>895350</xdr:colOff>
      <xdr:row>57</xdr:row>
      <xdr:rowOff>171450</xdr:rowOff>
    </xdr:to>
    <xdr:pic>
      <xdr:nvPicPr>
        <xdr:cNvPr id="1503" name="14 Imagen"/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3020675"/>
          <a:ext cx="89535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58</xdr:row>
      <xdr:rowOff>0</xdr:rowOff>
    </xdr:from>
    <xdr:to>
      <xdr:col>0</xdr:col>
      <xdr:colOff>895350</xdr:colOff>
      <xdr:row>61</xdr:row>
      <xdr:rowOff>171450</xdr:rowOff>
    </xdr:to>
    <xdr:pic>
      <xdr:nvPicPr>
        <xdr:cNvPr id="1504" name="15 Imagen"/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3935075"/>
          <a:ext cx="89535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62</xdr:row>
      <xdr:rowOff>0</xdr:rowOff>
    </xdr:from>
    <xdr:to>
      <xdr:col>0</xdr:col>
      <xdr:colOff>800100</xdr:colOff>
      <xdr:row>65</xdr:row>
      <xdr:rowOff>171450</xdr:rowOff>
    </xdr:to>
    <xdr:pic>
      <xdr:nvPicPr>
        <xdr:cNvPr id="1505" name="16 Imagen"/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4849475"/>
          <a:ext cx="80010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68</xdr:row>
      <xdr:rowOff>0</xdr:rowOff>
    </xdr:from>
    <xdr:to>
      <xdr:col>0</xdr:col>
      <xdr:colOff>628650</xdr:colOff>
      <xdr:row>71</xdr:row>
      <xdr:rowOff>171450</xdr:rowOff>
    </xdr:to>
    <xdr:pic>
      <xdr:nvPicPr>
        <xdr:cNvPr id="1506" name="17 Imagen"/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6221075"/>
          <a:ext cx="62865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72</xdr:row>
      <xdr:rowOff>0</xdr:rowOff>
    </xdr:from>
    <xdr:to>
      <xdr:col>0</xdr:col>
      <xdr:colOff>628650</xdr:colOff>
      <xdr:row>73</xdr:row>
      <xdr:rowOff>628650</xdr:rowOff>
    </xdr:to>
    <xdr:pic>
      <xdr:nvPicPr>
        <xdr:cNvPr id="1507" name="18 Imagen"/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7135475"/>
          <a:ext cx="62865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74</xdr:row>
      <xdr:rowOff>0</xdr:rowOff>
    </xdr:from>
    <xdr:to>
      <xdr:col>0</xdr:col>
      <xdr:colOff>476250</xdr:colOff>
      <xdr:row>77</xdr:row>
      <xdr:rowOff>171450</xdr:rowOff>
    </xdr:to>
    <xdr:pic>
      <xdr:nvPicPr>
        <xdr:cNvPr id="1508" name="19 Imagen"/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8068925"/>
          <a:ext cx="47625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78</xdr:row>
      <xdr:rowOff>0</xdr:rowOff>
    </xdr:from>
    <xdr:to>
      <xdr:col>0</xdr:col>
      <xdr:colOff>666750</xdr:colOff>
      <xdr:row>81</xdr:row>
      <xdr:rowOff>171450</xdr:rowOff>
    </xdr:to>
    <xdr:pic>
      <xdr:nvPicPr>
        <xdr:cNvPr id="1509" name="20 Imagen"/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8983325"/>
          <a:ext cx="66675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82</xdr:row>
      <xdr:rowOff>0</xdr:rowOff>
    </xdr:from>
    <xdr:to>
      <xdr:col>0</xdr:col>
      <xdr:colOff>409575</xdr:colOff>
      <xdr:row>85</xdr:row>
      <xdr:rowOff>171450</xdr:rowOff>
    </xdr:to>
    <xdr:pic>
      <xdr:nvPicPr>
        <xdr:cNvPr id="1510" name="21 Imagen"/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9897725"/>
          <a:ext cx="409575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86</xdr:row>
      <xdr:rowOff>0</xdr:rowOff>
    </xdr:from>
    <xdr:to>
      <xdr:col>0</xdr:col>
      <xdr:colOff>638175</xdr:colOff>
      <xdr:row>87</xdr:row>
      <xdr:rowOff>628650</xdr:rowOff>
    </xdr:to>
    <xdr:pic>
      <xdr:nvPicPr>
        <xdr:cNvPr id="1511" name="22 Imagen"/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0812125"/>
          <a:ext cx="638175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88</xdr:row>
      <xdr:rowOff>0</xdr:rowOff>
    </xdr:from>
    <xdr:to>
      <xdr:col>0</xdr:col>
      <xdr:colOff>390525</xdr:colOff>
      <xdr:row>91</xdr:row>
      <xdr:rowOff>171450</xdr:rowOff>
    </xdr:to>
    <xdr:pic>
      <xdr:nvPicPr>
        <xdr:cNvPr id="1512" name="23 Imagen"/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1726525"/>
          <a:ext cx="390525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92</xdr:row>
      <xdr:rowOff>0</xdr:rowOff>
    </xdr:from>
    <xdr:to>
      <xdr:col>0</xdr:col>
      <xdr:colOff>638175</xdr:colOff>
      <xdr:row>93</xdr:row>
      <xdr:rowOff>628650</xdr:rowOff>
    </xdr:to>
    <xdr:pic>
      <xdr:nvPicPr>
        <xdr:cNvPr id="1513" name="24 Imagen"/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2640925"/>
          <a:ext cx="638175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94</xdr:row>
      <xdr:rowOff>0</xdr:rowOff>
    </xdr:from>
    <xdr:to>
      <xdr:col>0</xdr:col>
      <xdr:colOff>523875</xdr:colOff>
      <xdr:row>97</xdr:row>
      <xdr:rowOff>171450</xdr:rowOff>
    </xdr:to>
    <xdr:pic>
      <xdr:nvPicPr>
        <xdr:cNvPr id="1514" name="25 Imagen"/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3536275"/>
          <a:ext cx="523875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99</xdr:row>
      <xdr:rowOff>0</xdr:rowOff>
    </xdr:from>
    <xdr:to>
      <xdr:col>0</xdr:col>
      <xdr:colOff>581025</xdr:colOff>
      <xdr:row>100</xdr:row>
      <xdr:rowOff>628650</xdr:rowOff>
    </xdr:to>
    <xdr:pic>
      <xdr:nvPicPr>
        <xdr:cNvPr id="1515" name="26 Imagen"/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4679275"/>
          <a:ext cx="581025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101</xdr:row>
      <xdr:rowOff>0</xdr:rowOff>
    </xdr:from>
    <xdr:to>
      <xdr:col>0</xdr:col>
      <xdr:colOff>581025</xdr:colOff>
      <xdr:row>102</xdr:row>
      <xdr:rowOff>628650</xdr:rowOff>
    </xdr:to>
    <xdr:pic>
      <xdr:nvPicPr>
        <xdr:cNvPr id="1516" name="27 Imagen"/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5593675"/>
          <a:ext cx="581025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103</xdr:row>
      <xdr:rowOff>0</xdr:rowOff>
    </xdr:from>
    <xdr:to>
      <xdr:col>0</xdr:col>
      <xdr:colOff>704850</xdr:colOff>
      <xdr:row>106</xdr:row>
      <xdr:rowOff>171450</xdr:rowOff>
    </xdr:to>
    <xdr:pic>
      <xdr:nvPicPr>
        <xdr:cNvPr id="1517" name="28 Imagen"/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6508075"/>
          <a:ext cx="70485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107</xdr:row>
      <xdr:rowOff>0</xdr:rowOff>
    </xdr:from>
    <xdr:to>
      <xdr:col>0</xdr:col>
      <xdr:colOff>714375</xdr:colOff>
      <xdr:row>110</xdr:row>
      <xdr:rowOff>171450</xdr:rowOff>
    </xdr:to>
    <xdr:pic>
      <xdr:nvPicPr>
        <xdr:cNvPr id="1518" name="29 Imagen"/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7422475"/>
          <a:ext cx="714375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111</xdr:row>
      <xdr:rowOff>0</xdr:rowOff>
    </xdr:from>
    <xdr:to>
      <xdr:col>0</xdr:col>
      <xdr:colOff>600075</xdr:colOff>
      <xdr:row>114</xdr:row>
      <xdr:rowOff>171450</xdr:rowOff>
    </xdr:to>
    <xdr:pic>
      <xdr:nvPicPr>
        <xdr:cNvPr id="1519" name="31 Imagen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8336875"/>
          <a:ext cx="600075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115</xdr:row>
      <xdr:rowOff>0</xdr:rowOff>
    </xdr:from>
    <xdr:to>
      <xdr:col>0</xdr:col>
      <xdr:colOff>742950</xdr:colOff>
      <xdr:row>116</xdr:row>
      <xdr:rowOff>628650</xdr:rowOff>
    </xdr:to>
    <xdr:pic>
      <xdr:nvPicPr>
        <xdr:cNvPr id="1520" name="32 Imagen"/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9251275"/>
          <a:ext cx="74295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117</xdr:row>
      <xdr:rowOff>0</xdr:rowOff>
    </xdr:from>
    <xdr:to>
      <xdr:col>0</xdr:col>
      <xdr:colOff>666750</xdr:colOff>
      <xdr:row>120</xdr:row>
      <xdr:rowOff>171450</xdr:rowOff>
    </xdr:to>
    <xdr:pic>
      <xdr:nvPicPr>
        <xdr:cNvPr id="1521" name="33 Imagen"/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30194250"/>
          <a:ext cx="66675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121</xdr:row>
      <xdr:rowOff>0</xdr:rowOff>
    </xdr:from>
    <xdr:to>
      <xdr:col>0</xdr:col>
      <xdr:colOff>657225</xdr:colOff>
      <xdr:row>124</xdr:row>
      <xdr:rowOff>171450</xdr:rowOff>
    </xdr:to>
    <xdr:pic>
      <xdr:nvPicPr>
        <xdr:cNvPr id="1522" name="34 Imagen"/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31108650"/>
          <a:ext cx="657225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125</xdr:row>
      <xdr:rowOff>0</xdr:rowOff>
    </xdr:from>
    <xdr:to>
      <xdr:col>253</xdr:col>
      <xdr:colOff>609600</xdr:colOff>
      <xdr:row>125</xdr:row>
      <xdr:rowOff>47625</xdr:rowOff>
    </xdr:to>
    <xdr:pic>
      <xdr:nvPicPr>
        <xdr:cNvPr id="1523" name="38 Imagen"/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32023050"/>
          <a:ext cx="162687000" cy="47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125</xdr:row>
      <xdr:rowOff>0</xdr:rowOff>
    </xdr:from>
    <xdr:to>
      <xdr:col>0</xdr:col>
      <xdr:colOff>581025</xdr:colOff>
      <xdr:row>126</xdr:row>
      <xdr:rowOff>628650</xdr:rowOff>
    </xdr:to>
    <xdr:pic>
      <xdr:nvPicPr>
        <xdr:cNvPr id="1524" name="39 Imagen"/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32023050"/>
          <a:ext cx="581025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129</xdr:row>
      <xdr:rowOff>0</xdr:rowOff>
    </xdr:from>
    <xdr:to>
      <xdr:col>0</xdr:col>
      <xdr:colOff>609600</xdr:colOff>
      <xdr:row>132</xdr:row>
      <xdr:rowOff>171450</xdr:rowOff>
    </xdr:to>
    <xdr:pic>
      <xdr:nvPicPr>
        <xdr:cNvPr id="1525" name="41 Imagen"/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33404175"/>
          <a:ext cx="60960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135</xdr:row>
      <xdr:rowOff>0</xdr:rowOff>
    </xdr:from>
    <xdr:to>
      <xdr:col>0</xdr:col>
      <xdr:colOff>742950</xdr:colOff>
      <xdr:row>137</xdr:row>
      <xdr:rowOff>400050</xdr:rowOff>
    </xdr:to>
    <xdr:pic>
      <xdr:nvPicPr>
        <xdr:cNvPr id="1526" name="43 Imagen"/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34775775"/>
          <a:ext cx="74295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138</xdr:row>
      <xdr:rowOff>0</xdr:rowOff>
    </xdr:from>
    <xdr:to>
      <xdr:col>0</xdr:col>
      <xdr:colOff>628650</xdr:colOff>
      <xdr:row>140</xdr:row>
      <xdr:rowOff>400050</xdr:rowOff>
    </xdr:to>
    <xdr:pic>
      <xdr:nvPicPr>
        <xdr:cNvPr id="1527" name="44 Imagen"/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35690175"/>
          <a:ext cx="62865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141</xdr:row>
      <xdr:rowOff>0</xdr:rowOff>
    </xdr:from>
    <xdr:to>
      <xdr:col>0</xdr:col>
      <xdr:colOff>762000</xdr:colOff>
      <xdr:row>144</xdr:row>
      <xdr:rowOff>171450</xdr:rowOff>
    </xdr:to>
    <xdr:pic>
      <xdr:nvPicPr>
        <xdr:cNvPr id="1528" name="45 Imagen"/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36623625"/>
          <a:ext cx="76200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145</xdr:row>
      <xdr:rowOff>0</xdr:rowOff>
    </xdr:from>
    <xdr:to>
      <xdr:col>0</xdr:col>
      <xdr:colOff>733425</xdr:colOff>
      <xdr:row>146</xdr:row>
      <xdr:rowOff>628650</xdr:rowOff>
    </xdr:to>
    <xdr:pic>
      <xdr:nvPicPr>
        <xdr:cNvPr id="1529" name="46 Imagen"/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37538025"/>
          <a:ext cx="733425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147</xdr:row>
      <xdr:rowOff>0</xdr:rowOff>
    </xdr:from>
    <xdr:to>
      <xdr:col>0</xdr:col>
      <xdr:colOff>781050</xdr:colOff>
      <xdr:row>149</xdr:row>
      <xdr:rowOff>400050</xdr:rowOff>
    </xdr:to>
    <xdr:pic>
      <xdr:nvPicPr>
        <xdr:cNvPr id="1530" name="47 Imagen"/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38442900"/>
          <a:ext cx="78105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150</xdr:row>
      <xdr:rowOff>0</xdr:rowOff>
    </xdr:from>
    <xdr:to>
      <xdr:col>0</xdr:col>
      <xdr:colOff>857250</xdr:colOff>
      <xdr:row>153</xdr:row>
      <xdr:rowOff>171450</xdr:rowOff>
    </xdr:to>
    <xdr:pic>
      <xdr:nvPicPr>
        <xdr:cNvPr id="1531" name="48 Imagen"/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39347775"/>
          <a:ext cx="85725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154</xdr:row>
      <xdr:rowOff>0</xdr:rowOff>
    </xdr:from>
    <xdr:to>
      <xdr:col>0</xdr:col>
      <xdr:colOff>762000</xdr:colOff>
      <xdr:row>157</xdr:row>
      <xdr:rowOff>171450</xdr:rowOff>
    </xdr:to>
    <xdr:pic>
      <xdr:nvPicPr>
        <xdr:cNvPr id="1532" name="50 Imagen"/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40262175"/>
          <a:ext cx="76200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158</xdr:row>
      <xdr:rowOff>0</xdr:rowOff>
    </xdr:from>
    <xdr:to>
      <xdr:col>0</xdr:col>
      <xdr:colOff>847725</xdr:colOff>
      <xdr:row>159</xdr:row>
      <xdr:rowOff>628650</xdr:rowOff>
    </xdr:to>
    <xdr:pic>
      <xdr:nvPicPr>
        <xdr:cNvPr id="1533" name="51 Imagen"/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41176575"/>
          <a:ext cx="847725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160</xdr:row>
      <xdr:rowOff>0</xdr:rowOff>
    </xdr:from>
    <xdr:to>
      <xdr:col>0</xdr:col>
      <xdr:colOff>809625</xdr:colOff>
      <xdr:row>161</xdr:row>
      <xdr:rowOff>628650</xdr:rowOff>
    </xdr:to>
    <xdr:pic>
      <xdr:nvPicPr>
        <xdr:cNvPr id="1534" name="52 Imagen"/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42090975"/>
          <a:ext cx="809625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162</xdr:row>
      <xdr:rowOff>0</xdr:rowOff>
    </xdr:from>
    <xdr:to>
      <xdr:col>0</xdr:col>
      <xdr:colOff>723900</xdr:colOff>
      <xdr:row>163</xdr:row>
      <xdr:rowOff>628650</xdr:rowOff>
    </xdr:to>
    <xdr:pic>
      <xdr:nvPicPr>
        <xdr:cNvPr id="1535" name="53 Imagen"/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43024425"/>
          <a:ext cx="72390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164</xdr:row>
      <xdr:rowOff>0</xdr:rowOff>
    </xdr:from>
    <xdr:to>
      <xdr:col>253</xdr:col>
      <xdr:colOff>609600</xdr:colOff>
      <xdr:row>164</xdr:row>
      <xdr:rowOff>47625</xdr:rowOff>
    </xdr:to>
    <xdr:pic>
      <xdr:nvPicPr>
        <xdr:cNvPr id="1536" name="54 Imagen"/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43929300"/>
          <a:ext cx="162687000" cy="47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164</xdr:row>
      <xdr:rowOff>0</xdr:rowOff>
    </xdr:from>
    <xdr:to>
      <xdr:col>0</xdr:col>
      <xdr:colOff>771525</xdr:colOff>
      <xdr:row>166</xdr:row>
      <xdr:rowOff>400050</xdr:rowOff>
    </xdr:to>
    <xdr:pic>
      <xdr:nvPicPr>
        <xdr:cNvPr id="1537" name="55 Imagen"/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43929300"/>
          <a:ext cx="771525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167</xdr:row>
      <xdr:rowOff>0</xdr:rowOff>
    </xdr:from>
    <xdr:to>
      <xdr:col>253</xdr:col>
      <xdr:colOff>609600</xdr:colOff>
      <xdr:row>167</xdr:row>
      <xdr:rowOff>47625</xdr:rowOff>
    </xdr:to>
    <xdr:pic>
      <xdr:nvPicPr>
        <xdr:cNvPr id="1538" name="56 Imagen"/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44862750"/>
          <a:ext cx="162687000" cy="47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167</xdr:row>
      <xdr:rowOff>0</xdr:rowOff>
    </xdr:from>
    <xdr:to>
      <xdr:col>253</xdr:col>
      <xdr:colOff>609600</xdr:colOff>
      <xdr:row>167</xdr:row>
      <xdr:rowOff>47625</xdr:rowOff>
    </xdr:to>
    <xdr:pic>
      <xdr:nvPicPr>
        <xdr:cNvPr id="1539" name="57 Imagen"/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44862750"/>
          <a:ext cx="162687000" cy="47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167</xdr:row>
      <xdr:rowOff>0</xdr:rowOff>
    </xdr:from>
    <xdr:to>
      <xdr:col>0</xdr:col>
      <xdr:colOff>771525</xdr:colOff>
      <xdr:row>168</xdr:row>
      <xdr:rowOff>628650</xdr:rowOff>
    </xdr:to>
    <xdr:pic>
      <xdr:nvPicPr>
        <xdr:cNvPr id="1540" name="58 Imagen"/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44862750"/>
          <a:ext cx="771525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169</xdr:row>
      <xdr:rowOff>0</xdr:rowOff>
    </xdr:from>
    <xdr:to>
      <xdr:col>0</xdr:col>
      <xdr:colOff>619125</xdr:colOff>
      <xdr:row>170</xdr:row>
      <xdr:rowOff>628650</xdr:rowOff>
    </xdr:to>
    <xdr:pic>
      <xdr:nvPicPr>
        <xdr:cNvPr id="1541" name="59 Imagen"/>
        <xdr:cNvPicPr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45767625"/>
          <a:ext cx="619125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171</xdr:row>
      <xdr:rowOff>0</xdr:rowOff>
    </xdr:from>
    <xdr:to>
      <xdr:col>0</xdr:col>
      <xdr:colOff>590550</xdr:colOff>
      <xdr:row>174</xdr:row>
      <xdr:rowOff>171450</xdr:rowOff>
    </xdr:to>
    <xdr:pic>
      <xdr:nvPicPr>
        <xdr:cNvPr id="1542" name="60 Imagen"/>
        <xdr:cNvPicPr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46691550"/>
          <a:ext cx="59055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175</xdr:row>
      <xdr:rowOff>0</xdr:rowOff>
    </xdr:from>
    <xdr:to>
      <xdr:col>0</xdr:col>
      <xdr:colOff>676275</xdr:colOff>
      <xdr:row>178</xdr:row>
      <xdr:rowOff>171450</xdr:rowOff>
    </xdr:to>
    <xdr:pic>
      <xdr:nvPicPr>
        <xdr:cNvPr id="1543" name="61 Imagen"/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47605950"/>
          <a:ext cx="676275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179</xdr:row>
      <xdr:rowOff>0</xdr:rowOff>
    </xdr:from>
    <xdr:to>
      <xdr:col>0</xdr:col>
      <xdr:colOff>695325</xdr:colOff>
      <xdr:row>181</xdr:row>
      <xdr:rowOff>400050</xdr:rowOff>
    </xdr:to>
    <xdr:pic>
      <xdr:nvPicPr>
        <xdr:cNvPr id="1544" name="62 Imagen"/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48520350"/>
          <a:ext cx="695325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182</xdr:row>
      <xdr:rowOff>0</xdr:rowOff>
    </xdr:from>
    <xdr:to>
      <xdr:col>0</xdr:col>
      <xdr:colOff>742950</xdr:colOff>
      <xdr:row>184</xdr:row>
      <xdr:rowOff>400050</xdr:rowOff>
    </xdr:to>
    <xdr:pic>
      <xdr:nvPicPr>
        <xdr:cNvPr id="1545" name="63 Imagen"/>
        <xdr:cNvPicPr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49415700"/>
          <a:ext cx="74295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187</xdr:row>
      <xdr:rowOff>0</xdr:rowOff>
    </xdr:from>
    <xdr:to>
      <xdr:col>0</xdr:col>
      <xdr:colOff>390525</xdr:colOff>
      <xdr:row>190</xdr:row>
      <xdr:rowOff>171450</xdr:rowOff>
    </xdr:to>
    <xdr:pic>
      <xdr:nvPicPr>
        <xdr:cNvPr id="1546" name="64 Imagen"/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50777775"/>
          <a:ext cx="390525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191</xdr:row>
      <xdr:rowOff>0</xdr:rowOff>
    </xdr:from>
    <xdr:to>
      <xdr:col>0</xdr:col>
      <xdr:colOff>390525</xdr:colOff>
      <xdr:row>194</xdr:row>
      <xdr:rowOff>171450</xdr:rowOff>
    </xdr:to>
    <xdr:pic>
      <xdr:nvPicPr>
        <xdr:cNvPr id="1547" name="65 Imagen"/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51692175"/>
          <a:ext cx="390525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195</xdr:row>
      <xdr:rowOff>0</xdr:rowOff>
    </xdr:from>
    <xdr:to>
      <xdr:col>253</xdr:col>
      <xdr:colOff>609600</xdr:colOff>
      <xdr:row>195</xdr:row>
      <xdr:rowOff>47625</xdr:rowOff>
    </xdr:to>
    <xdr:pic>
      <xdr:nvPicPr>
        <xdr:cNvPr id="1548" name="66 Imagen"/>
        <xdr:cNvPicPr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52606575"/>
          <a:ext cx="162687000" cy="47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195</xdr:row>
      <xdr:rowOff>0</xdr:rowOff>
    </xdr:from>
    <xdr:to>
      <xdr:col>0</xdr:col>
      <xdr:colOff>504825</xdr:colOff>
      <xdr:row>197</xdr:row>
      <xdr:rowOff>400050</xdr:rowOff>
    </xdr:to>
    <xdr:pic>
      <xdr:nvPicPr>
        <xdr:cNvPr id="1549" name="67 Imagen"/>
        <xdr:cNvPicPr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52606575"/>
          <a:ext cx="504825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200</xdr:row>
      <xdr:rowOff>0</xdr:rowOff>
    </xdr:from>
    <xdr:to>
      <xdr:col>0</xdr:col>
      <xdr:colOff>704850</xdr:colOff>
      <xdr:row>203</xdr:row>
      <xdr:rowOff>171450</xdr:rowOff>
    </xdr:to>
    <xdr:pic>
      <xdr:nvPicPr>
        <xdr:cNvPr id="1550" name="68 Imagen"/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53978175"/>
          <a:ext cx="70485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204</xdr:row>
      <xdr:rowOff>0</xdr:rowOff>
    </xdr:from>
    <xdr:to>
      <xdr:col>0</xdr:col>
      <xdr:colOff>619125</xdr:colOff>
      <xdr:row>207</xdr:row>
      <xdr:rowOff>171450</xdr:rowOff>
    </xdr:to>
    <xdr:pic>
      <xdr:nvPicPr>
        <xdr:cNvPr id="1551" name="69 Imagen"/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54892575"/>
          <a:ext cx="619125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208</xdr:row>
      <xdr:rowOff>0</xdr:rowOff>
    </xdr:from>
    <xdr:to>
      <xdr:col>253</xdr:col>
      <xdr:colOff>609600</xdr:colOff>
      <xdr:row>208</xdr:row>
      <xdr:rowOff>47625</xdr:rowOff>
    </xdr:to>
    <xdr:pic>
      <xdr:nvPicPr>
        <xdr:cNvPr id="1552" name="70 Imagen"/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55806975"/>
          <a:ext cx="162687000" cy="47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208</xdr:row>
      <xdr:rowOff>0</xdr:rowOff>
    </xdr:from>
    <xdr:to>
      <xdr:col>0</xdr:col>
      <xdr:colOff>504825</xdr:colOff>
      <xdr:row>211</xdr:row>
      <xdr:rowOff>171450</xdr:rowOff>
    </xdr:to>
    <xdr:pic>
      <xdr:nvPicPr>
        <xdr:cNvPr id="1553" name="71 Imagen"/>
        <xdr:cNvPicPr>
          <a:picLocks noChangeAspect="1" noChangeArrowheads="1"/>
        </xdr:cNvPicPr>
      </xdr:nvPicPr>
      <xdr:blipFill>
        <a:blip xmlns:r="http://schemas.openxmlformats.org/officeDocument/2006/relationships" r:embed="rId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55806975"/>
          <a:ext cx="504825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212</xdr:row>
      <xdr:rowOff>0</xdr:rowOff>
    </xdr:from>
    <xdr:to>
      <xdr:col>0</xdr:col>
      <xdr:colOff>304800</xdr:colOff>
      <xdr:row>215</xdr:row>
      <xdr:rowOff>171450</xdr:rowOff>
    </xdr:to>
    <xdr:pic>
      <xdr:nvPicPr>
        <xdr:cNvPr id="1554" name="72 Imagen"/>
        <xdr:cNvPicPr>
          <a:picLocks noChangeAspect="1" noChangeArrowheads="1"/>
        </xdr:cNvPicPr>
      </xdr:nvPicPr>
      <xdr:blipFill>
        <a:blip xmlns:r="http://schemas.openxmlformats.org/officeDocument/2006/relationships" r:embed="rId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56721375"/>
          <a:ext cx="30480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216</xdr:row>
      <xdr:rowOff>0</xdr:rowOff>
    </xdr:from>
    <xdr:to>
      <xdr:col>0</xdr:col>
      <xdr:colOff>514350</xdr:colOff>
      <xdr:row>217</xdr:row>
      <xdr:rowOff>628650</xdr:rowOff>
    </xdr:to>
    <xdr:pic>
      <xdr:nvPicPr>
        <xdr:cNvPr id="1555" name="73 Imagen"/>
        <xdr:cNvPicPr>
          <a:picLocks noChangeAspect="1" noChangeArrowheads="1"/>
        </xdr:cNvPicPr>
      </xdr:nvPicPr>
      <xdr:blipFill>
        <a:blip xmlns:r="http://schemas.openxmlformats.org/officeDocument/2006/relationships" r:embed="rId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57635775"/>
          <a:ext cx="51435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218</xdr:row>
      <xdr:rowOff>0</xdr:rowOff>
    </xdr:from>
    <xdr:to>
      <xdr:col>0</xdr:col>
      <xdr:colOff>428625</xdr:colOff>
      <xdr:row>221</xdr:row>
      <xdr:rowOff>171450</xdr:rowOff>
    </xdr:to>
    <xdr:pic>
      <xdr:nvPicPr>
        <xdr:cNvPr id="1556" name="74 Imagen"/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58559700"/>
          <a:ext cx="428625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224</xdr:row>
      <xdr:rowOff>0</xdr:rowOff>
    </xdr:from>
    <xdr:to>
      <xdr:col>0</xdr:col>
      <xdr:colOff>514350</xdr:colOff>
      <xdr:row>227</xdr:row>
      <xdr:rowOff>171450</xdr:rowOff>
    </xdr:to>
    <xdr:pic>
      <xdr:nvPicPr>
        <xdr:cNvPr id="1557" name="75 Imagen"/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59931300"/>
          <a:ext cx="51435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230</xdr:row>
      <xdr:rowOff>0</xdr:rowOff>
    </xdr:from>
    <xdr:to>
      <xdr:col>0</xdr:col>
      <xdr:colOff>438150</xdr:colOff>
      <xdr:row>233</xdr:row>
      <xdr:rowOff>171450</xdr:rowOff>
    </xdr:to>
    <xdr:pic>
      <xdr:nvPicPr>
        <xdr:cNvPr id="1558" name="76 Imagen"/>
        <xdr:cNvPicPr>
          <a:picLocks noChangeAspect="1" noChangeArrowheads="1"/>
        </xdr:cNvPicPr>
      </xdr:nvPicPr>
      <xdr:blipFill>
        <a:blip xmlns:r="http://schemas.openxmlformats.org/officeDocument/2006/relationships" r:embed="rId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61302900"/>
          <a:ext cx="43815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234</xdr:row>
      <xdr:rowOff>0</xdr:rowOff>
    </xdr:from>
    <xdr:to>
      <xdr:col>253</xdr:col>
      <xdr:colOff>609600</xdr:colOff>
      <xdr:row>234</xdr:row>
      <xdr:rowOff>47625</xdr:rowOff>
    </xdr:to>
    <xdr:pic>
      <xdr:nvPicPr>
        <xdr:cNvPr id="1559" name="77 Imagen"/>
        <xdr:cNvPicPr>
          <a:picLocks noChangeAspect="1" noChangeArrowheads="1"/>
        </xdr:cNvPicPr>
      </xdr:nvPicPr>
      <xdr:blipFill>
        <a:blip xmlns:r="http://schemas.openxmlformats.org/officeDocument/2006/relationships" r:embed="rId7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62217300"/>
          <a:ext cx="162687000" cy="47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234</xdr:row>
      <xdr:rowOff>0</xdr:rowOff>
    </xdr:from>
    <xdr:to>
      <xdr:col>253</xdr:col>
      <xdr:colOff>609600</xdr:colOff>
      <xdr:row>234</xdr:row>
      <xdr:rowOff>47625</xdr:rowOff>
    </xdr:to>
    <xdr:pic>
      <xdr:nvPicPr>
        <xdr:cNvPr id="1560" name="78 Imagen"/>
        <xdr:cNvPicPr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62217300"/>
          <a:ext cx="162687000" cy="47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234</xdr:row>
      <xdr:rowOff>0</xdr:rowOff>
    </xdr:from>
    <xdr:to>
      <xdr:col>0</xdr:col>
      <xdr:colOff>514350</xdr:colOff>
      <xdr:row>237</xdr:row>
      <xdr:rowOff>171450</xdr:rowOff>
    </xdr:to>
    <xdr:pic>
      <xdr:nvPicPr>
        <xdr:cNvPr id="1561" name="79 Imagen"/>
        <xdr:cNvPicPr>
          <a:picLocks noChangeAspect="1" noChangeArrowheads="1"/>
        </xdr:cNvPicPr>
      </xdr:nvPicPr>
      <xdr:blipFill>
        <a:blip xmlns:r="http://schemas.openxmlformats.org/officeDocument/2006/relationships" r:embed="rId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62217300"/>
          <a:ext cx="51435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238</xdr:row>
      <xdr:rowOff>0</xdr:rowOff>
    </xdr:from>
    <xdr:to>
      <xdr:col>253</xdr:col>
      <xdr:colOff>609600</xdr:colOff>
      <xdr:row>238</xdr:row>
      <xdr:rowOff>47625</xdr:rowOff>
    </xdr:to>
    <xdr:pic>
      <xdr:nvPicPr>
        <xdr:cNvPr id="1562" name="80 Imagen"/>
        <xdr:cNvPicPr>
          <a:picLocks noChangeAspect="1" noChangeArrowheads="1"/>
        </xdr:cNvPicPr>
      </xdr:nvPicPr>
      <xdr:blipFill>
        <a:blip xmlns:r="http://schemas.openxmlformats.org/officeDocument/2006/relationships" r:embed="rId7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63131700"/>
          <a:ext cx="162687000" cy="47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238</xdr:row>
      <xdr:rowOff>0</xdr:rowOff>
    </xdr:from>
    <xdr:to>
      <xdr:col>0</xdr:col>
      <xdr:colOff>390525</xdr:colOff>
      <xdr:row>241</xdr:row>
      <xdr:rowOff>171450</xdr:rowOff>
    </xdr:to>
    <xdr:pic>
      <xdr:nvPicPr>
        <xdr:cNvPr id="1563" name="81 Imagen"/>
        <xdr:cNvPicPr>
          <a:picLocks noChangeAspect="1" noChangeArrowheads="1"/>
        </xdr:cNvPicPr>
      </xdr:nvPicPr>
      <xdr:blipFill>
        <a:blip xmlns:r="http://schemas.openxmlformats.org/officeDocument/2006/relationships" r:embed="rId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63131700"/>
          <a:ext cx="390525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242</xdr:row>
      <xdr:rowOff>0</xdr:rowOff>
    </xdr:from>
    <xdr:to>
      <xdr:col>253</xdr:col>
      <xdr:colOff>609600</xdr:colOff>
      <xdr:row>242</xdr:row>
      <xdr:rowOff>47625</xdr:rowOff>
    </xdr:to>
    <xdr:pic>
      <xdr:nvPicPr>
        <xdr:cNvPr id="1564" name="82 Imagen"/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64046100"/>
          <a:ext cx="162687000" cy="47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242</xdr:row>
      <xdr:rowOff>0</xdr:rowOff>
    </xdr:from>
    <xdr:to>
      <xdr:col>0</xdr:col>
      <xdr:colOff>381000</xdr:colOff>
      <xdr:row>244</xdr:row>
      <xdr:rowOff>400050</xdr:rowOff>
    </xdr:to>
    <xdr:pic>
      <xdr:nvPicPr>
        <xdr:cNvPr id="1565" name="83 Imagen"/>
        <xdr:cNvPicPr>
          <a:picLocks noChangeAspect="1" noChangeArrowheads="1"/>
        </xdr:cNvPicPr>
      </xdr:nvPicPr>
      <xdr:blipFill>
        <a:blip xmlns:r="http://schemas.openxmlformats.org/officeDocument/2006/relationships" r:embed="rId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64046100"/>
          <a:ext cx="38100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245</xdr:row>
      <xdr:rowOff>0</xdr:rowOff>
    </xdr:from>
    <xdr:to>
      <xdr:col>0</xdr:col>
      <xdr:colOff>657225</xdr:colOff>
      <xdr:row>248</xdr:row>
      <xdr:rowOff>171450</xdr:rowOff>
    </xdr:to>
    <xdr:pic>
      <xdr:nvPicPr>
        <xdr:cNvPr id="1566" name="84 Imagen"/>
        <xdr:cNvPicPr>
          <a:picLocks noChangeAspect="1" noChangeArrowheads="1"/>
        </xdr:cNvPicPr>
      </xdr:nvPicPr>
      <xdr:blipFill>
        <a:blip xmlns:r="http://schemas.openxmlformats.org/officeDocument/2006/relationships" r:embed="rId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64960500"/>
          <a:ext cx="657225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249</xdr:row>
      <xdr:rowOff>0</xdr:rowOff>
    </xdr:from>
    <xdr:to>
      <xdr:col>0</xdr:col>
      <xdr:colOff>552450</xdr:colOff>
      <xdr:row>252</xdr:row>
      <xdr:rowOff>171450</xdr:rowOff>
    </xdr:to>
    <xdr:pic>
      <xdr:nvPicPr>
        <xdr:cNvPr id="1567" name="85 Imagen"/>
        <xdr:cNvPicPr>
          <a:picLocks noChangeAspect="1" noChangeArrowheads="1"/>
        </xdr:cNvPicPr>
      </xdr:nvPicPr>
      <xdr:blipFill>
        <a:blip xmlns:r="http://schemas.openxmlformats.org/officeDocument/2006/relationships" r:embed="rId7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65874900"/>
          <a:ext cx="55245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255</xdr:row>
      <xdr:rowOff>0</xdr:rowOff>
    </xdr:from>
    <xdr:to>
      <xdr:col>253</xdr:col>
      <xdr:colOff>609600</xdr:colOff>
      <xdr:row>255</xdr:row>
      <xdr:rowOff>47625</xdr:rowOff>
    </xdr:to>
    <xdr:pic>
      <xdr:nvPicPr>
        <xdr:cNvPr id="1568" name="86 Imagen"/>
        <xdr:cNvPicPr>
          <a:picLocks noChangeAspect="1" noChangeArrowheads="1"/>
        </xdr:cNvPicPr>
      </xdr:nvPicPr>
      <xdr:blipFill>
        <a:blip xmlns:r="http://schemas.openxmlformats.org/officeDocument/2006/relationships" r:embed="rId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67246500"/>
          <a:ext cx="162687000" cy="47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255</xdr:row>
      <xdr:rowOff>0</xdr:rowOff>
    </xdr:from>
    <xdr:to>
      <xdr:col>0</xdr:col>
      <xdr:colOff>361950</xdr:colOff>
      <xdr:row>257</xdr:row>
      <xdr:rowOff>400050</xdr:rowOff>
    </xdr:to>
    <xdr:pic>
      <xdr:nvPicPr>
        <xdr:cNvPr id="1569" name="87 Imagen"/>
        <xdr:cNvPicPr>
          <a:picLocks noChangeAspect="1" noChangeArrowheads="1"/>
        </xdr:cNvPicPr>
      </xdr:nvPicPr>
      <xdr:blipFill>
        <a:blip xmlns:r="http://schemas.openxmlformats.org/officeDocument/2006/relationships" r:embed="rId7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67246500"/>
          <a:ext cx="36195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9525</xdr:colOff>
      <xdr:row>257</xdr:row>
      <xdr:rowOff>428625</xdr:rowOff>
    </xdr:from>
    <xdr:to>
      <xdr:col>0</xdr:col>
      <xdr:colOff>390525</xdr:colOff>
      <xdr:row>261</xdr:row>
      <xdr:rowOff>161925</xdr:rowOff>
    </xdr:to>
    <xdr:pic>
      <xdr:nvPicPr>
        <xdr:cNvPr id="1570" name="88 Imagen"/>
        <xdr:cNvPicPr>
          <a:picLocks noChangeAspect="1" noChangeArrowheads="1"/>
        </xdr:cNvPicPr>
      </xdr:nvPicPr>
      <xdr:blipFill>
        <a:blip xmlns:r="http://schemas.openxmlformats.org/officeDocument/2006/relationships" r:embed="rId7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25" y="68132325"/>
          <a:ext cx="38100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262</xdr:row>
      <xdr:rowOff>0</xdr:rowOff>
    </xdr:from>
    <xdr:to>
      <xdr:col>0</xdr:col>
      <xdr:colOff>476250</xdr:colOff>
      <xdr:row>265</xdr:row>
      <xdr:rowOff>171450</xdr:rowOff>
    </xdr:to>
    <xdr:pic>
      <xdr:nvPicPr>
        <xdr:cNvPr id="1571" name="89 Imagen"/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69056250"/>
          <a:ext cx="47625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268</xdr:row>
      <xdr:rowOff>0</xdr:rowOff>
    </xdr:from>
    <xdr:to>
      <xdr:col>0</xdr:col>
      <xdr:colOff>514350</xdr:colOff>
      <xdr:row>271</xdr:row>
      <xdr:rowOff>171450</xdr:rowOff>
    </xdr:to>
    <xdr:pic>
      <xdr:nvPicPr>
        <xdr:cNvPr id="1572" name="90 Imagen"/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70427850"/>
          <a:ext cx="51435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272</xdr:row>
      <xdr:rowOff>0</xdr:rowOff>
    </xdr:from>
    <xdr:to>
      <xdr:col>253</xdr:col>
      <xdr:colOff>609600</xdr:colOff>
      <xdr:row>272</xdr:row>
      <xdr:rowOff>47625</xdr:rowOff>
    </xdr:to>
    <xdr:pic>
      <xdr:nvPicPr>
        <xdr:cNvPr id="1573" name="91 Imagen"/>
        <xdr:cNvPicPr>
          <a:picLocks noChangeAspect="1" noChangeArrowheads="1"/>
        </xdr:cNvPicPr>
      </xdr:nvPicPr>
      <xdr:blipFill>
        <a:blip xmlns:r="http://schemas.openxmlformats.org/officeDocument/2006/relationships" r:embed="rId8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71342250"/>
          <a:ext cx="162687000" cy="47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272</xdr:row>
      <xdr:rowOff>0</xdr:rowOff>
    </xdr:from>
    <xdr:to>
      <xdr:col>253</xdr:col>
      <xdr:colOff>609600</xdr:colOff>
      <xdr:row>272</xdr:row>
      <xdr:rowOff>47625</xdr:rowOff>
    </xdr:to>
    <xdr:pic>
      <xdr:nvPicPr>
        <xdr:cNvPr id="1574" name="92 Imagen"/>
        <xdr:cNvPicPr>
          <a:picLocks noChangeAspect="1" noChangeArrowheads="1"/>
        </xdr:cNvPicPr>
      </xdr:nvPicPr>
      <xdr:blipFill>
        <a:blip xmlns:r="http://schemas.openxmlformats.org/officeDocument/2006/relationships" r:embed="rId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71342250"/>
          <a:ext cx="162687000" cy="47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272</xdr:row>
      <xdr:rowOff>0</xdr:rowOff>
    </xdr:from>
    <xdr:to>
      <xdr:col>0</xdr:col>
      <xdr:colOff>333375</xdr:colOff>
      <xdr:row>275</xdr:row>
      <xdr:rowOff>171450</xdr:rowOff>
    </xdr:to>
    <xdr:pic>
      <xdr:nvPicPr>
        <xdr:cNvPr id="1575" name="93 Imagen"/>
        <xdr:cNvPicPr>
          <a:picLocks noChangeAspect="1" noChangeArrowheads="1"/>
        </xdr:cNvPicPr>
      </xdr:nvPicPr>
      <xdr:blipFill>
        <a:blip xmlns:r="http://schemas.openxmlformats.org/officeDocument/2006/relationships" r:embed="rId8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71342250"/>
          <a:ext cx="333375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278</xdr:row>
      <xdr:rowOff>0</xdr:rowOff>
    </xdr:from>
    <xdr:to>
      <xdr:col>0</xdr:col>
      <xdr:colOff>638175</xdr:colOff>
      <xdr:row>280</xdr:row>
      <xdr:rowOff>400050</xdr:rowOff>
    </xdr:to>
    <xdr:pic>
      <xdr:nvPicPr>
        <xdr:cNvPr id="1576" name="94 Imagen"/>
        <xdr:cNvPicPr>
          <a:picLocks noChangeAspect="1" noChangeArrowheads="1"/>
        </xdr:cNvPicPr>
      </xdr:nvPicPr>
      <xdr:blipFill>
        <a:blip xmlns:r="http://schemas.openxmlformats.org/officeDocument/2006/relationships" r:embed="rId8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72713850"/>
          <a:ext cx="638175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281</xdr:row>
      <xdr:rowOff>0</xdr:rowOff>
    </xdr:from>
    <xdr:to>
      <xdr:col>0</xdr:col>
      <xdr:colOff>628650</xdr:colOff>
      <xdr:row>283</xdr:row>
      <xdr:rowOff>400050</xdr:rowOff>
    </xdr:to>
    <xdr:pic>
      <xdr:nvPicPr>
        <xdr:cNvPr id="1577" name="95 Imagen"/>
        <xdr:cNvPicPr>
          <a:picLocks noChangeAspect="1" noChangeArrowheads="1"/>
        </xdr:cNvPicPr>
      </xdr:nvPicPr>
      <xdr:blipFill>
        <a:blip xmlns:r="http://schemas.openxmlformats.org/officeDocument/2006/relationships" r:embed="rId8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73618725"/>
          <a:ext cx="62865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284</xdr:row>
      <xdr:rowOff>0</xdr:rowOff>
    </xdr:from>
    <xdr:to>
      <xdr:col>253</xdr:col>
      <xdr:colOff>609600</xdr:colOff>
      <xdr:row>284</xdr:row>
      <xdr:rowOff>47625</xdr:rowOff>
    </xdr:to>
    <xdr:pic>
      <xdr:nvPicPr>
        <xdr:cNvPr id="1578" name="96 Imagen"/>
        <xdr:cNvPicPr>
          <a:picLocks noChangeAspect="1" noChangeArrowheads="1"/>
        </xdr:cNvPicPr>
      </xdr:nvPicPr>
      <xdr:blipFill>
        <a:blip xmlns:r="http://schemas.openxmlformats.org/officeDocument/2006/relationships" r:embed="rId8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74523600"/>
          <a:ext cx="162687000" cy="47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284</xdr:row>
      <xdr:rowOff>0</xdr:rowOff>
    </xdr:from>
    <xdr:to>
      <xdr:col>253</xdr:col>
      <xdr:colOff>609600</xdr:colOff>
      <xdr:row>284</xdr:row>
      <xdr:rowOff>47625</xdr:rowOff>
    </xdr:to>
    <xdr:pic>
      <xdr:nvPicPr>
        <xdr:cNvPr id="1579" name="97 Imagen"/>
        <xdr:cNvPicPr>
          <a:picLocks noChangeAspect="1" noChangeArrowheads="1"/>
        </xdr:cNvPicPr>
      </xdr:nvPicPr>
      <xdr:blipFill>
        <a:blip xmlns:r="http://schemas.openxmlformats.org/officeDocument/2006/relationships" r:embed="rId8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74523600"/>
          <a:ext cx="162687000" cy="47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284</xdr:row>
      <xdr:rowOff>0</xdr:rowOff>
    </xdr:from>
    <xdr:to>
      <xdr:col>0</xdr:col>
      <xdr:colOff>752475</xdr:colOff>
      <xdr:row>287</xdr:row>
      <xdr:rowOff>171450</xdr:rowOff>
    </xdr:to>
    <xdr:pic>
      <xdr:nvPicPr>
        <xdr:cNvPr id="1580" name="98 Imagen"/>
        <xdr:cNvPicPr>
          <a:picLocks noChangeAspect="1" noChangeArrowheads="1"/>
        </xdr:cNvPicPr>
      </xdr:nvPicPr>
      <xdr:blipFill>
        <a:blip xmlns:r="http://schemas.openxmlformats.org/officeDocument/2006/relationships" r:embed="rId8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74523600"/>
          <a:ext cx="752475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288</xdr:row>
      <xdr:rowOff>0</xdr:rowOff>
    </xdr:from>
    <xdr:to>
      <xdr:col>253</xdr:col>
      <xdr:colOff>609600</xdr:colOff>
      <xdr:row>288</xdr:row>
      <xdr:rowOff>47625</xdr:rowOff>
    </xdr:to>
    <xdr:pic>
      <xdr:nvPicPr>
        <xdr:cNvPr id="1581" name="99 Imagen"/>
        <xdr:cNvPicPr>
          <a:picLocks noChangeAspect="1" noChangeArrowheads="1"/>
        </xdr:cNvPicPr>
      </xdr:nvPicPr>
      <xdr:blipFill>
        <a:blip xmlns:r="http://schemas.openxmlformats.org/officeDocument/2006/relationships" r:embed="rId8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75438000"/>
          <a:ext cx="162687000" cy="47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288</xdr:row>
      <xdr:rowOff>0</xdr:rowOff>
    </xdr:from>
    <xdr:to>
      <xdr:col>0</xdr:col>
      <xdr:colOff>819150</xdr:colOff>
      <xdr:row>289</xdr:row>
      <xdr:rowOff>628650</xdr:rowOff>
    </xdr:to>
    <xdr:pic>
      <xdr:nvPicPr>
        <xdr:cNvPr id="1582" name="100 Imagen"/>
        <xdr:cNvPicPr>
          <a:picLocks noChangeAspect="1" noChangeArrowheads="1"/>
        </xdr:cNvPicPr>
      </xdr:nvPicPr>
      <xdr:blipFill>
        <a:blip xmlns:r="http://schemas.openxmlformats.org/officeDocument/2006/relationships" r:embed="rId9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75438000"/>
          <a:ext cx="81915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290</xdr:row>
      <xdr:rowOff>0</xdr:rowOff>
    </xdr:from>
    <xdr:to>
      <xdr:col>0</xdr:col>
      <xdr:colOff>828675</xdr:colOff>
      <xdr:row>292</xdr:row>
      <xdr:rowOff>400050</xdr:rowOff>
    </xdr:to>
    <xdr:pic>
      <xdr:nvPicPr>
        <xdr:cNvPr id="1583" name="101 Imagen"/>
        <xdr:cNvPicPr>
          <a:picLocks noChangeAspect="1" noChangeArrowheads="1"/>
        </xdr:cNvPicPr>
      </xdr:nvPicPr>
      <xdr:blipFill>
        <a:blip xmlns:r="http://schemas.openxmlformats.org/officeDocument/2006/relationships" r:embed="rId9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76352400"/>
          <a:ext cx="828675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293</xdr:row>
      <xdr:rowOff>0</xdr:rowOff>
    </xdr:from>
    <xdr:to>
      <xdr:col>253</xdr:col>
      <xdr:colOff>609600</xdr:colOff>
      <xdr:row>293</xdr:row>
      <xdr:rowOff>47625</xdr:rowOff>
    </xdr:to>
    <xdr:pic>
      <xdr:nvPicPr>
        <xdr:cNvPr id="1584" name="102 Imagen"/>
        <xdr:cNvPicPr>
          <a:picLocks noChangeAspect="1" noChangeArrowheads="1"/>
        </xdr:cNvPicPr>
      </xdr:nvPicPr>
      <xdr:blipFill>
        <a:blip xmlns:r="http://schemas.openxmlformats.org/officeDocument/2006/relationships" r:embed="rId9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77285850"/>
          <a:ext cx="162687000" cy="47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293</xdr:row>
      <xdr:rowOff>0</xdr:rowOff>
    </xdr:from>
    <xdr:to>
      <xdr:col>1</xdr:col>
      <xdr:colOff>247650</xdr:colOff>
      <xdr:row>296</xdr:row>
      <xdr:rowOff>171450</xdr:rowOff>
    </xdr:to>
    <xdr:pic>
      <xdr:nvPicPr>
        <xdr:cNvPr id="1585" name="103 Imagen"/>
        <xdr:cNvPicPr>
          <a:picLocks noChangeAspect="1" noChangeArrowheads="1"/>
        </xdr:cNvPicPr>
      </xdr:nvPicPr>
      <xdr:blipFill>
        <a:blip xmlns:r="http://schemas.openxmlformats.org/officeDocument/2006/relationships" r:embed="rId9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77285850"/>
          <a:ext cx="137160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297</xdr:row>
      <xdr:rowOff>0</xdr:rowOff>
    </xdr:from>
    <xdr:to>
      <xdr:col>0</xdr:col>
      <xdr:colOff>762000</xdr:colOff>
      <xdr:row>300</xdr:row>
      <xdr:rowOff>171450</xdr:rowOff>
    </xdr:to>
    <xdr:pic>
      <xdr:nvPicPr>
        <xdr:cNvPr id="1586" name="104 Imagen"/>
        <xdr:cNvPicPr>
          <a:picLocks noChangeAspect="1" noChangeArrowheads="1"/>
        </xdr:cNvPicPr>
      </xdr:nvPicPr>
      <xdr:blipFill>
        <a:blip xmlns:r="http://schemas.openxmlformats.org/officeDocument/2006/relationships" r:embed="rId9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78200250"/>
          <a:ext cx="76200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301</xdr:row>
      <xdr:rowOff>0</xdr:rowOff>
    </xdr:from>
    <xdr:to>
      <xdr:col>253</xdr:col>
      <xdr:colOff>609600</xdr:colOff>
      <xdr:row>301</xdr:row>
      <xdr:rowOff>47625</xdr:rowOff>
    </xdr:to>
    <xdr:pic>
      <xdr:nvPicPr>
        <xdr:cNvPr id="1587" name="105 Imagen"/>
        <xdr:cNvPicPr>
          <a:picLocks noChangeAspect="1" noChangeArrowheads="1"/>
        </xdr:cNvPicPr>
      </xdr:nvPicPr>
      <xdr:blipFill>
        <a:blip xmlns:r="http://schemas.openxmlformats.org/officeDocument/2006/relationships" r:embed="rId9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79114650"/>
          <a:ext cx="162687000" cy="47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301</xdr:row>
      <xdr:rowOff>0</xdr:rowOff>
    </xdr:from>
    <xdr:to>
      <xdr:col>253</xdr:col>
      <xdr:colOff>609600</xdr:colOff>
      <xdr:row>301</xdr:row>
      <xdr:rowOff>47625</xdr:rowOff>
    </xdr:to>
    <xdr:pic>
      <xdr:nvPicPr>
        <xdr:cNvPr id="1588" name="106 Imagen"/>
        <xdr:cNvPicPr>
          <a:picLocks noChangeAspect="1" noChangeArrowheads="1"/>
        </xdr:cNvPicPr>
      </xdr:nvPicPr>
      <xdr:blipFill>
        <a:blip xmlns:r="http://schemas.openxmlformats.org/officeDocument/2006/relationships" r:embed="rId9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79114650"/>
          <a:ext cx="162687000" cy="47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301</xdr:row>
      <xdr:rowOff>0</xdr:rowOff>
    </xdr:from>
    <xdr:to>
      <xdr:col>0</xdr:col>
      <xdr:colOff>800100</xdr:colOff>
      <xdr:row>304</xdr:row>
      <xdr:rowOff>171450</xdr:rowOff>
    </xdr:to>
    <xdr:pic>
      <xdr:nvPicPr>
        <xdr:cNvPr id="1589" name="107 Imagen"/>
        <xdr:cNvPicPr>
          <a:picLocks noChangeAspect="1" noChangeArrowheads="1"/>
        </xdr:cNvPicPr>
      </xdr:nvPicPr>
      <xdr:blipFill>
        <a:blip xmlns:r="http://schemas.openxmlformats.org/officeDocument/2006/relationships" r:embed="rId9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79114650"/>
          <a:ext cx="80010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305</xdr:row>
      <xdr:rowOff>0</xdr:rowOff>
    </xdr:from>
    <xdr:to>
      <xdr:col>0</xdr:col>
      <xdr:colOff>828675</xdr:colOff>
      <xdr:row>308</xdr:row>
      <xdr:rowOff>171450</xdr:rowOff>
    </xdr:to>
    <xdr:pic>
      <xdr:nvPicPr>
        <xdr:cNvPr id="1590" name="108 Imagen"/>
        <xdr:cNvPicPr>
          <a:picLocks noChangeAspect="1" noChangeArrowheads="1"/>
        </xdr:cNvPicPr>
      </xdr:nvPicPr>
      <xdr:blipFill>
        <a:blip xmlns:r="http://schemas.openxmlformats.org/officeDocument/2006/relationships" r:embed="rId9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80029050"/>
          <a:ext cx="828675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309</xdr:row>
      <xdr:rowOff>0</xdr:rowOff>
    </xdr:from>
    <xdr:to>
      <xdr:col>0</xdr:col>
      <xdr:colOff>923925</xdr:colOff>
      <xdr:row>312</xdr:row>
      <xdr:rowOff>171450</xdr:rowOff>
    </xdr:to>
    <xdr:pic>
      <xdr:nvPicPr>
        <xdr:cNvPr id="1591" name="109 Imagen"/>
        <xdr:cNvPicPr>
          <a:picLocks noChangeAspect="1" noChangeArrowheads="1"/>
        </xdr:cNvPicPr>
      </xdr:nvPicPr>
      <xdr:blipFill>
        <a:blip xmlns:r="http://schemas.openxmlformats.org/officeDocument/2006/relationships" r:embed="rId9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80943450"/>
          <a:ext cx="923925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313</xdr:row>
      <xdr:rowOff>0</xdr:rowOff>
    </xdr:from>
    <xdr:to>
      <xdr:col>0</xdr:col>
      <xdr:colOff>914400</xdr:colOff>
      <xdr:row>316</xdr:row>
      <xdr:rowOff>171450</xdr:rowOff>
    </xdr:to>
    <xdr:pic>
      <xdr:nvPicPr>
        <xdr:cNvPr id="1592" name="110 Imagen"/>
        <xdr:cNvPicPr>
          <a:picLocks noChangeAspect="1" noChangeArrowheads="1"/>
        </xdr:cNvPicPr>
      </xdr:nvPicPr>
      <xdr:blipFill>
        <a:blip xmlns:r="http://schemas.openxmlformats.org/officeDocument/2006/relationships" r:embed="rId10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81857850"/>
          <a:ext cx="91440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317</xdr:row>
      <xdr:rowOff>0</xdr:rowOff>
    </xdr:from>
    <xdr:to>
      <xdr:col>253</xdr:col>
      <xdr:colOff>609600</xdr:colOff>
      <xdr:row>317</xdr:row>
      <xdr:rowOff>47625</xdr:rowOff>
    </xdr:to>
    <xdr:pic>
      <xdr:nvPicPr>
        <xdr:cNvPr id="1593" name="111 Imagen"/>
        <xdr:cNvPicPr>
          <a:picLocks noChangeAspect="1" noChangeArrowheads="1"/>
        </xdr:cNvPicPr>
      </xdr:nvPicPr>
      <xdr:blipFill>
        <a:blip xmlns:r="http://schemas.openxmlformats.org/officeDocument/2006/relationships" r:embed="rId10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82772250"/>
          <a:ext cx="162687000" cy="47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317</xdr:row>
      <xdr:rowOff>0</xdr:rowOff>
    </xdr:from>
    <xdr:to>
      <xdr:col>0</xdr:col>
      <xdr:colOff>628650</xdr:colOff>
      <xdr:row>320</xdr:row>
      <xdr:rowOff>171450</xdr:rowOff>
    </xdr:to>
    <xdr:pic>
      <xdr:nvPicPr>
        <xdr:cNvPr id="1594" name="112 Imagen"/>
        <xdr:cNvPicPr>
          <a:picLocks noChangeAspect="1" noChangeArrowheads="1"/>
        </xdr:cNvPicPr>
      </xdr:nvPicPr>
      <xdr:blipFill>
        <a:blip xmlns:r="http://schemas.openxmlformats.org/officeDocument/2006/relationships" r:embed="rId10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82772250"/>
          <a:ext cx="62865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321</xdr:row>
      <xdr:rowOff>0</xdr:rowOff>
    </xdr:from>
    <xdr:to>
      <xdr:col>0</xdr:col>
      <xdr:colOff>647700</xdr:colOff>
      <xdr:row>323</xdr:row>
      <xdr:rowOff>400050</xdr:rowOff>
    </xdr:to>
    <xdr:pic>
      <xdr:nvPicPr>
        <xdr:cNvPr id="1595" name="113 Imagen"/>
        <xdr:cNvPicPr>
          <a:picLocks noChangeAspect="1" noChangeArrowheads="1"/>
        </xdr:cNvPicPr>
      </xdr:nvPicPr>
      <xdr:blipFill>
        <a:blip xmlns:r="http://schemas.openxmlformats.org/officeDocument/2006/relationships" r:embed="rId10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83686650"/>
          <a:ext cx="64770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324</xdr:row>
      <xdr:rowOff>0</xdr:rowOff>
    </xdr:from>
    <xdr:to>
      <xdr:col>0</xdr:col>
      <xdr:colOff>628650</xdr:colOff>
      <xdr:row>327</xdr:row>
      <xdr:rowOff>171450</xdr:rowOff>
    </xdr:to>
    <xdr:pic>
      <xdr:nvPicPr>
        <xdr:cNvPr id="1596" name="114 Imagen"/>
        <xdr:cNvPicPr>
          <a:picLocks noChangeAspect="1" noChangeArrowheads="1"/>
        </xdr:cNvPicPr>
      </xdr:nvPicPr>
      <xdr:blipFill>
        <a:blip xmlns:r="http://schemas.openxmlformats.org/officeDocument/2006/relationships" r:embed="rId10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84610575"/>
          <a:ext cx="62865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328</xdr:row>
      <xdr:rowOff>0</xdr:rowOff>
    </xdr:from>
    <xdr:to>
      <xdr:col>0</xdr:col>
      <xdr:colOff>609600</xdr:colOff>
      <xdr:row>331</xdr:row>
      <xdr:rowOff>171450</xdr:rowOff>
    </xdr:to>
    <xdr:pic>
      <xdr:nvPicPr>
        <xdr:cNvPr id="1597" name="115 Imagen"/>
        <xdr:cNvPicPr>
          <a:picLocks noChangeAspect="1" noChangeArrowheads="1"/>
        </xdr:cNvPicPr>
      </xdr:nvPicPr>
      <xdr:blipFill>
        <a:blip xmlns:r="http://schemas.openxmlformats.org/officeDocument/2006/relationships" r:embed="rId10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85524975"/>
          <a:ext cx="60960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333</xdr:row>
      <xdr:rowOff>0</xdr:rowOff>
    </xdr:from>
    <xdr:to>
      <xdr:col>0</xdr:col>
      <xdr:colOff>647700</xdr:colOff>
      <xdr:row>335</xdr:row>
      <xdr:rowOff>400050</xdr:rowOff>
    </xdr:to>
    <xdr:pic>
      <xdr:nvPicPr>
        <xdr:cNvPr id="1598" name="116 Imagen"/>
        <xdr:cNvPicPr>
          <a:picLocks noChangeAspect="1" noChangeArrowheads="1"/>
        </xdr:cNvPicPr>
      </xdr:nvPicPr>
      <xdr:blipFill>
        <a:blip xmlns:r="http://schemas.openxmlformats.org/officeDocument/2006/relationships" r:embed="rId10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86667975"/>
          <a:ext cx="64770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336</xdr:row>
      <xdr:rowOff>0</xdr:rowOff>
    </xdr:from>
    <xdr:to>
      <xdr:col>0</xdr:col>
      <xdr:colOff>647700</xdr:colOff>
      <xdr:row>339</xdr:row>
      <xdr:rowOff>171450</xdr:rowOff>
    </xdr:to>
    <xdr:pic>
      <xdr:nvPicPr>
        <xdr:cNvPr id="1599" name="117 Imagen"/>
        <xdr:cNvPicPr>
          <a:picLocks noChangeAspect="1" noChangeArrowheads="1"/>
        </xdr:cNvPicPr>
      </xdr:nvPicPr>
      <xdr:blipFill>
        <a:blip xmlns:r="http://schemas.openxmlformats.org/officeDocument/2006/relationships" r:embed="rId10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87563325"/>
          <a:ext cx="64770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340</xdr:row>
      <xdr:rowOff>0</xdr:rowOff>
    </xdr:from>
    <xdr:to>
      <xdr:col>0</xdr:col>
      <xdr:colOff>876300</xdr:colOff>
      <xdr:row>342</xdr:row>
      <xdr:rowOff>400050</xdr:rowOff>
    </xdr:to>
    <xdr:pic>
      <xdr:nvPicPr>
        <xdr:cNvPr id="1600" name="118 Imagen"/>
        <xdr:cNvPicPr>
          <a:picLocks noChangeAspect="1" noChangeArrowheads="1"/>
        </xdr:cNvPicPr>
      </xdr:nvPicPr>
      <xdr:blipFill>
        <a:blip xmlns:r="http://schemas.openxmlformats.org/officeDocument/2006/relationships" r:embed="rId10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88477725"/>
          <a:ext cx="87630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343</xdr:row>
      <xdr:rowOff>0</xdr:rowOff>
    </xdr:from>
    <xdr:to>
      <xdr:col>253</xdr:col>
      <xdr:colOff>609600</xdr:colOff>
      <xdr:row>343</xdr:row>
      <xdr:rowOff>47625</xdr:rowOff>
    </xdr:to>
    <xdr:pic>
      <xdr:nvPicPr>
        <xdr:cNvPr id="1601" name="119 Imagen"/>
        <xdr:cNvPicPr>
          <a:picLocks noChangeAspect="1" noChangeArrowheads="1"/>
        </xdr:cNvPicPr>
      </xdr:nvPicPr>
      <xdr:blipFill>
        <a:blip xmlns:r="http://schemas.openxmlformats.org/officeDocument/2006/relationships" r:embed="rId10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89392125"/>
          <a:ext cx="162687000" cy="47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343</xdr:row>
      <xdr:rowOff>0</xdr:rowOff>
    </xdr:from>
    <xdr:to>
      <xdr:col>253</xdr:col>
      <xdr:colOff>609600</xdr:colOff>
      <xdr:row>343</xdr:row>
      <xdr:rowOff>47625</xdr:rowOff>
    </xdr:to>
    <xdr:pic>
      <xdr:nvPicPr>
        <xdr:cNvPr id="1602" name="120 Imagen"/>
        <xdr:cNvPicPr>
          <a:picLocks noChangeAspect="1" noChangeArrowheads="1"/>
        </xdr:cNvPicPr>
      </xdr:nvPicPr>
      <xdr:blipFill>
        <a:blip xmlns:r="http://schemas.openxmlformats.org/officeDocument/2006/relationships" r:embed="rId1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89392125"/>
          <a:ext cx="162687000" cy="47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343</xdr:row>
      <xdr:rowOff>0</xdr:rowOff>
    </xdr:from>
    <xdr:to>
      <xdr:col>0</xdr:col>
      <xdr:colOff>600075</xdr:colOff>
      <xdr:row>346</xdr:row>
      <xdr:rowOff>171450</xdr:rowOff>
    </xdr:to>
    <xdr:pic>
      <xdr:nvPicPr>
        <xdr:cNvPr id="1603" name="121 Imagen"/>
        <xdr:cNvPicPr>
          <a:picLocks noChangeAspect="1" noChangeArrowheads="1"/>
        </xdr:cNvPicPr>
      </xdr:nvPicPr>
      <xdr:blipFill>
        <a:blip xmlns:r="http://schemas.openxmlformats.org/officeDocument/2006/relationships" r:embed="rId1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89392125"/>
          <a:ext cx="600075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348</xdr:row>
      <xdr:rowOff>0</xdr:rowOff>
    </xdr:from>
    <xdr:to>
      <xdr:col>253</xdr:col>
      <xdr:colOff>609600</xdr:colOff>
      <xdr:row>348</xdr:row>
      <xdr:rowOff>47625</xdr:rowOff>
    </xdr:to>
    <xdr:pic>
      <xdr:nvPicPr>
        <xdr:cNvPr id="1604" name="122 Imagen"/>
        <xdr:cNvPicPr>
          <a:picLocks noChangeAspect="1" noChangeArrowheads="1"/>
        </xdr:cNvPicPr>
      </xdr:nvPicPr>
      <xdr:blipFill>
        <a:blip xmlns:r="http://schemas.openxmlformats.org/officeDocument/2006/relationships" r:embed="rId1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90535125"/>
          <a:ext cx="162687000" cy="47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348</xdr:row>
      <xdr:rowOff>0</xdr:rowOff>
    </xdr:from>
    <xdr:to>
      <xdr:col>253</xdr:col>
      <xdr:colOff>609600</xdr:colOff>
      <xdr:row>348</xdr:row>
      <xdr:rowOff>47625</xdr:rowOff>
    </xdr:to>
    <xdr:pic>
      <xdr:nvPicPr>
        <xdr:cNvPr id="1605" name="123 Imagen"/>
        <xdr:cNvPicPr>
          <a:picLocks noChangeAspect="1" noChangeArrowheads="1"/>
        </xdr:cNvPicPr>
      </xdr:nvPicPr>
      <xdr:blipFill>
        <a:blip xmlns:r="http://schemas.openxmlformats.org/officeDocument/2006/relationships" r:embed="rId1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90535125"/>
          <a:ext cx="162687000" cy="47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348</xdr:row>
      <xdr:rowOff>0</xdr:rowOff>
    </xdr:from>
    <xdr:to>
      <xdr:col>253</xdr:col>
      <xdr:colOff>609600</xdr:colOff>
      <xdr:row>348</xdr:row>
      <xdr:rowOff>47625</xdr:rowOff>
    </xdr:to>
    <xdr:pic>
      <xdr:nvPicPr>
        <xdr:cNvPr id="1606" name="124 Imagen"/>
        <xdr:cNvPicPr>
          <a:picLocks noChangeAspect="1" noChangeArrowheads="1"/>
        </xdr:cNvPicPr>
      </xdr:nvPicPr>
      <xdr:blipFill>
        <a:blip xmlns:r="http://schemas.openxmlformats.org/officeDocument/2006/relationships" r:embed="rId1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90535125"/>
          <a:ext cx="162687000" cy="47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348</xdr:row>
      <xdr:rowOff>0</xdr:rowOff>
    </xdr:from>
    <xdr:to>
      <xdr:col>0</xdr:col>
      <xdr:colOff>723900</xdr:colOff>
      <xdr:row>350</xdr:row>
      <xdr:rowOff>400050</xdr:rowOff>
    </xdr:to>
    <xdr:pic>
      <xdr:nvPicPr>
        <xdr:cNvPr id="1607" name="125 Imagen"/>
        <xdr:cNvPicPr>
          <a:picLocks noChangeAspect="1" noChangeArrowheads="1"/>
        </xdr:cNvPicPr>
      </xdr:nvPicPr>
      <xdr:blipFill>
        <a:blip xmlns:r="http://schemas.openxmlformats.org/officeDocument/2006/relationships" r:embed="rId1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90535125"/>
          <a:ext cx="72390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351</xdr:row>
      <xdr:rowOff>0</xdr:rowOff>
    </xdr:from>
    <xdr:to>
      <xdr:col>0</xdr:col>
      <xdr:colOff>695325</xdr:colOff>
      <xdr:row>352</xdr:row>
      <xdr:rowOff>628650</xdr:rowOff>
    </xdr:to>
    <xdr:pic>
      <xdr:nvPicPr>
        <xdr:cNvPr id="1608" name="126 Imagen"/>
        <xdr:cNvPicPr>
          <a:picLocks noChangeAspect="1" noChangeArrowheads="1"/>
        </xdr:cNvPicPr>
      </xdr:nvPicPr>
      <xdr:blipFill>
        <a:blip xmlns:r="http://schemas.openxmlformats.org/officeDocument/2006/relationships" r:embed="rId1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91459050"/>
          <a:ext cx="695325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353</xdr:row>
      <xdr:rowOff>0</xdr:rowOff>
    </xdr:from>
    <xdr:to>
      <xdr:col>0</xdr:col>
      <xdr:colOff>781050</xdr:colOff>
      <xdr:row>354</xdr:row>
      <xdr:rowOff>628650</xdr:rowOff>
    </xdr:to>
    <xdr:pic>
      <xdr:nvPicPr>
        <xdr:cNvPr id="1609" name="127 Imagen"/>
        <xdr:cNvPicPr>
          <a:picLocks noChangeAspect="1" noChangeArrowheads="1"/>
        </xdr:cNvPicPr>
      </xdr:nvPicPr>
      <xdr:blipFill>
        <a:blip xmlns:r="http://schemas.openxmlformats.org/officeDocument/2006/relationships" r:embed="rId1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92363925"/>
          <a:ext cx="78105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355</xdr:row>
      <xdr:rowOff>0</xdr:rowOff>
    </xdr:from>
    <xdr:to>
      <xdr:col>0</xdr:col>
      <xdr:colOff>676275</xdr:colOff>
      <xdr:row>357</xdr:row>
      <xdr:rowOff>400050</xdr:rowOff>
    </xdr:to>
    <xdr:pic>
      <xdr:nvPicPr>
        <xdr:cNvPr id="1610" name="128 Imagen"/>
        <xdr:cNvPicPr>
          <a:picLocks noChangeAspect="1" noChangeArrowheads="1"/>
        </xdr:cNvPicPr>
      </xdr:nvPicPr>
      <xdr:blipFill>
        <a:blip xmlns:r="http://schemas.openxmlformats.org/officeDocument/2006/relationships" r:embed="rId1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93297375"/>
          <a:ext cx="676275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358</xdr:row>
      <xdr:rowOff>0</xdr:rowOff>
    </xdr:from>
    <xdr:to>
      <xdr:col>253</xdr:col>
      <xdr:colOff>609600</xdr:colOff>
      <xdr:row>358</xdr:row>
      <xdr:rowOff>47625</xdr:rowOff>
    </xdr:to>
    <xdr:pic>
      <xdr:nvPicPr>
        <xdr:cNvPr id="1611" name="129 Imagen"/>
        <xdr:cNvPicPr>
          <a:picLocks noChangeAspect="1" noChangeArrowheads="1"/>
        </xdr:cNvPicPr>
      </xdr:nvPicPr>
      <xdr:blipFill>
        <a:blip xmlns:r="http://schemas.openxmlformats.org/officeDocument/2006/relationships" r:embed="rId1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94202250"/>
          <a:ext cx="162687000" cy="47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358</xdr:row>
      <xdr:rowOff>0</xdr:rowOff>
    </xdr:from>
    <xdr:to>
      <xdr:col>253</xdr:col>
      <xdr:colOff>609600</xdr:colOff>
      <xdr:row>358</xdr:row>
      <xdr:rowOff>47625</xdr:rowOff>
    </xdr:to>
    <xdr:pic>
      <xdr:nvPicPr>
        <xdr:cNvPr id="1612" name="130 Imagen"/>
        <xdr:cNvPicPr>
          <a:picLocks noChangeAspect="1" noChangeArrowheads="1"/>
        </xdr:cNvPicPr>
      </xdr:nvPicPr>
      <xdr:blipFill>
        <a:blip xmlns:r="http://schemas.openxmlformats.org/officeDocument/2006/relationships" r:embed="rId1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94202250"/>
          <a:ext cx="162687000" cy="47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358</xdr:row>
      <xdr:rowOff>0</xdr:rowOff>
    </xdr:from>
    <xdr:to>
      <xdr:col>253</xdr:col>
      <xdr:colOff>609600</xdr:colOff>
      <xdr:row>358</xdr:row>
      <xdr:rowOff>47625</xdr:rowOff>
    </xdr:to>
    <xdr:pic>
      <xdr:nvPicPr>
        <xdr:cNvPr id="1613" name="131 Imagen"/>
        <xdr:cNvPicPr>
          <a:picLocks noChangeAspect="1" noChangeArrowheads="1"/>
        </xdr:cNvPicPr>
      </xdr:nvPicPr>
      <xdr:blipFill>
        <a:blip xmlns:r="http://schemas.openxmlformats.org/officeDocument/2006/relationships" r:embed="rId1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94202250"/>
          <a:ext cx="162687000" cy="47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358</xdr:row>
      <xdr:rowOff>0</xdr:rowOff>
    </xdr:from>
    <xdr:to>
      <xdr:col>0</xdr:col>
      <xdr:colOff>781050</xdr:colOff>
      <xdr:row>361</xdr:row>
      <xdr:rowOff>171450</xdr:rowOff>
    </xdr:to>
    <xdr:pic>
      <xdr:nvPicPr>
        <xdr:cNvPr id="1614" name="132 Imagen"/>
        <xdr:cNvPicPr>
          <a:picLocks noChangeAspect="1" noChangeArrowheads="1"/>
        </xdr:cNvPicPr>
      </xdr:nvPicPr>
      <xdr:blipFill>
        <a:blip xmlns:r="http://schemas.openxmlformats.org/officeDocument/2006/relationships" r:embed="rId1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94202250"/>
          <a:ext cx="78105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362</xdr:row>
      <xdr:rowOff>0</xdr:rowOff>
    </xdr:from>
    <xdr:to>
      <xdr:col>0</xdr:col>
      <xdr:colOff>781050</xdr:colOff>
      <xdr:row>365</xdr:row>
      <xdr:rowOff>171450</xdr:rowOff>
    </xdr:to>
    <xdr:pic>
      <xdr:nvPicPr>
        <xdr:cNvPr id="1615" name="133 Imagen"/>
        <xdr:cNvPicPr>
          <a:picLocks noChangeAspect="1" noChangeArrowheads="1"/>
        </xdr:cNvPicPr>
      </xdr:nvPicPr>
      <xdr:blipFill>
        <a:blip xmlns:r="http://schemas.openxmlformats.org/officeDocument/2006/relationships"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95116650"/>
          <a:ext cx="78105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366</xdr:row>
      <xdr:rowOff>0</xdr:rowOff>
    </xdr:from>
    <xdr:to>
      <xdr:col>0</xdr:col>
      <xdr:colOff>742950</xdr:colOff>
      <xdr:row>369</xdr:row>
      <xdr:rowOff>171450</xdr:rowOff>
    </xdr:to>
    <xdr:pic>
      <xdr:nvPicPr>
        <xdr:cNvPr id="1616" name="134 Imagen"/>
        <xdr:cNvPicPr>
          <a:picLocks noChangeAspect="1" noChangeArrowheads="1"/>
        </xdr:cNvPicPr>
      </xdr:nvPicPr>
      <xdr:blipFill>
        <a:blip xmlns:r="http://schemas.openxmlformats.org/officeDocument/2006/relationships" r:embed="rId1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96031050"/>
          <a:ext cx="74295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370</xdr:row>
      <xdr:rowOff>0</xdr:rowOff>
    </xdr:from>
    <xdr:to>
      <xdr:col>0</xdr:col>
      <xdr:colOff>742950</xdr:colOff>
      <xdr:row>371</xdr:row>
      <xdr:rowOff>628650</xdr:rowOff>
    </xdr:to>
    <xdr:pic>
      <xdr:nvPicPr>
        <xdr:cNvPr id="1617" name="135 Imagen"/>
        <xdr:cNvPicPr>
          <a:picLocks noChangeAspect="1" noChangeArrowheads="1"/>
        </xdr:cNvPicPr>
      </xdr:nvPicPr>
      <xdr:blipFill>
        <a:blip xmlns:r="http://schemas.openxmlformats.org/officeDocument/2006/relationships" r:embed="rId1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96945450"/>
          <a:ext cx="74295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372</xdr:row>
      <xdr:rowOff>0</xdr:rowOff>
    </xdr:from>
    <xdr:to>
      <xdr:col>0</xdr:col>
      <xdr:colOff>762000</xdr:colOff>
      <xdr:row>375</xdr:row>
      <xdr:rowOff>171450</xdr:rowOff>
    </xdr:to>
    <xdr:pic>
      <xdr:nvPicPr>
        <xdr:cNvPr id="1618" name="136 Imagen"/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97869375"/>
          <a:ext cx="76200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376</xdr:row>
      <xdr:rowOff>0</xdr:rowOff>
    </xdr:from>
    <xdr:to>
      <xdr:col>0</xdr:col>
      <xdr:colOff>800100</xdr:colOff>
      <xdr:row>379</xdr:row>
      <xdr:rowOff>171450</xdr:rowOff>
    </xdr:to>
    <xdr:pic>
      <xdr:nvPicPr>
        <xdr:cNvPr id="1619" name="137 Imagen"/>
        <xdr:cNvPicPr>
          <a:picLocks noChangeAspect="1" noChangeArrowheads="1"/>
        </xdr:cNvPicPr>
      </xdr:nvPicPr>
      <xdr:blipFill>
        <a:blip xmlns:r="http://schemas.openxmlformats.org/officeDocument/2006/relationships" r:embed="rId1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98783775"/>
          <a:ext cx="80010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380</xdr:row>
      <xdr:rowOff>0</xdr:rowOff>
    </xdr:from>
    <xdr:to>
      <xdr:col>253</xdr:col>
      <xdr:colOff>609600</xdr:colOff>
      <xdr:row>380</xdr:row>
      <xdr:rowOff>47625</xdr:rowOff>
    </xdr:to>
    <xdr:pic>
      <xdr:nvPicPr>
        <xdr:cNvPr id="1620" name="138 Imagen"/>
        <xdr:cNvPicPr>
          <a:picLocks noChangeAspect="1" noChangeArrowheads="1"/>
        </xdr:cNvPicPr>
      </xdr:nvPicPr>
      <xdr:blipFill>
        <a:blip xmlns:r="http://schemas.openxmlformats.org/officeDocument/2006/relationships" r:embed="rId1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99698175"/>
          <a:ext cx="162687000" cy="47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380</xdr:row>
      <xdr:rowOff>0</xdr:rowOff>
    </xdr:from>
    <xdr:to>
      <xdr:col>0</xdr:col>
      <xdr:colOff>771525</xdr:colOff>
      <xdr:row>383</xdr:row>
      <xdr:rowOff>171450</xdr:rowOff>
    </xdr:to>
    <xdr:pic>
      <xdr:nvPicPr>
        <xdr:cNvPr id="1621" name="139 Imagen"/>
        <xdr:cNvPicPr>
          <a:picLocks noChangeAspect="1" noChangeArrowheads="1"/>
        </xdr:cNvPicPr>
      </xdr:nvPicPr>
      <xdr:blipFill>
        <a:blip xmlns:r="http://schemas.openxmlformats.org/officeDocument/2006/relationships" r:embed="rId1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99698175"/>
          <a:ext cx="771525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384</xdr:row>
      <xdr:rowOff>0</xdr:rowOff>
    </xdr:from>
    <xdr:to>
      <xdr:col>0</xdr:col>
      <xdr:colOff>742950</xdr:colOff>
      <xdr:row>387</xdr:row>
      <xdr:rowOff>171450</xdr:rowOff>
    </xdr:to>
    <xdr:pic>
      <xdr:nvPicPr>
        <xdr:cNvPr id="1622" name="140 Imagen"/>
        <xdr:cNvPicPr>
          <a:picLocks noChangeAspect="1" noChangeArrowheads="1"/>
        </xdr:cNvPicPr>
      </xdr:nvPicPr>
      <xdr:blipFill>
        <a:blip xmlns:r="http://schemas.openxmlformats.org/officeDocument/2006/relationships" r:embed="rId1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00612575"/>
          <a:ext cx="74295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388</xdr:row>
      <xdr:rowOff>0</xdr:rowOff>
    </xdr:from>
    <xdr:to>
      <xdr:col>0</xdr:col>
      <xdr:colOff>866775</xdr:colOff>
      <xdr:row>391</xdr:row>
      <xdr:rowOff>171450</xdr:rowOff>
    </xdr:to>
    <xdr:pic>
      <xdr:nvPicPr>
        <xdr:cNvPr id="1623" name="141 Imagen"/>
        <xdr:cNvPicPr>
          <a:picLocks noChangeAspect="1" noChangeArrowheads="1"/>
        </xdr:cNvPicPr>
      </xdr:nvPicPr>
      <xdr:blipFill>
        <a:blip xmlns:r="http://schemas.openxmlformats.org/officeDocument/2006/relationships" r:embed="rId1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01526975"/>
          <a:ext cx="866775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392</xdr:row>
      <xdr:rowOff>0</xdr:rowOff>
    </xdr:from>
    <xdr:to>
      <xdr:col>253</xdr:col>
      <xdr:colOff>609600</xdr:colOff>
      <xdr:row>392</xdr:row>
      <xdr:rowOff>47625</xdr:rowOff>
    </xdr:to>
    <xdr:pic>
      <xdr:nvPicPr>
        <xdr:cNvPr id="1624" name="142 Imagen"/>
        <xdr:cNvPicPr>
          <a:picLocks noChangeAspect="1" noChangeArrowheads="1"/>
        </xdr:cNvPicPr>
      </xdr:nvPicPr>
      <xdr:blipFill>
        <a:blip xmlns:r="http://schemas.openxmlformats.org/officeDocument/2006/relationships" r:embed="rId1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02441375"/>
          <a:ext cx="162687000" cy="47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392</xdr:row>
      <xdr:rowOff>0</xdr:rowOff>
    </xdr:from>
    <xdr:to>
      <xdr:col>0</xdr:col>
      <xdr:colOff>666750</xdr:colOff>
      <xdr:row>395</xdr:row>
      <xdr:rowOff>171450</xdr:rowOff>
    </xdr:to>
    <xdr:pic>
      <xdr:nvPicPr>
        <xdr:cNvPr id="1625" name="143 Imagen"/>
        <xdr:cNvPicPr>
          <a:picLocks noChangeAspect="1" noChangeArrowheads="1"/>
        </xdr:cNvPicPr>
      </xdr:nvPicPr>
      <xdr:blipFill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02441375"/>
          <a:ext cx="66675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396</xdr:row>
      <xdr:rowOff>0</xdr:rowOff>
    </xdr:from>
    <xdr:to>
      <xdr:col>0</xdr:col>
      <xdr:colOff>695325</xdr:colOff>
      <xdr:row>399</xdr:row>
      <xdr:rowOff>171450</xdr:rowOff>
    </xdr:to>
    <xdr:pic>
      <xdr:nvPicPr>
        <xdr:cNvPr id="1626" name="144 Imagen"/>
        <xdr:cNvPicPr>
          <a:picLocks noChangeAspect="1" noChangeArrowheads="1"/>
        </xdr:cNvPicPr>
      </xdr:nvPicPr>
      <xdr:blipFill>
        <a:blip xmlns:r="http://schemas.openxmlformats.org/officeDocument/2006/relationships" r:embed="rId1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03355775"/>
          <a:ext cx="695325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400</xdr:row>
      <xdr:rowOff>0</xdr:rowOff>
    </xdr:from>
    <xdr:to>
      <xdr:col>0</xdr:col>
      <xdr:colOff>666750</xdr:colOff>
      <xdr:row>403</xdr:row>
      <xdr:rowOff>171450</xdr:rowOff>
    </xdr:to>
    <xdr:pic>
      <xdr:nvPicPr>
        <xdr:cNvPr id="1627" name="145 Imagen"/>
        <xdr:cNvPicPr>
          <a:picLocks noChangeAspect="1" noChangeArrowheads="1"/>
        </xdr:cNvPicPr>
      </xdr:nvPicPr>
      <xdr:blipFill>
        <a:blip xmlns:r="http://schemas.openxmlformats.org/officeDocument/2006/relationships" r:embed="rId1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04270175"/>
          <a:ext cx="66675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404</xdr:row>
      <xdr:rowOff>0</xdr:rowOff>
    </xdr:from>
    <xdr:to>
      <xdr:col>0</xdr:col>
      <xdr:colOff>638175</xdr:colOff>
      <xdr:row>407</xdr:row>
      <xdr:rowOff>171450</xdr:rowOff>
    </xdr:to>
    <xdr:pic>
      <xdr:nvPicPr>
        <xdr:cNvPr id="1628" name="146 Imagen"/>
        <xdr:cNvPicPr>
          <a:picLocks noChangeAspect="1" noChangeArrowheads="1"/>
        </xdr:cNvPicPr>
      </xdr:nvPicPr>
      <xdr:blipFill>
        <a:blip xmlns:r="http://schemas.openxmlformats.org/officeDocument/2006/relationships" r:embed="rId1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05184575"/>
          <a:ext cx="638175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408</xdr:row>
      <xdr:rowOff>0</xdr:rowOff>
    </xdr:from>
    <xdr:to>
      <xdr:col>0</xdr:col>
      <xdr:colOff>647700</xdr:colOff>
      <xdr:row>410</xdr:row>
      <xdr:rowOff>400050</xdr:rowOff>
    </xdr:to>
    <xdr:pic>
      <xdr:nvPicPr>
        <xdr:cNvPr id="1629" name="147 Imagen"/>
        <xdr:cNvPicPr>
          <a:picLocks noChangeAspect="1" noChangeArrowheads="1"/>
        </xdr:cNvPicPr>
      </xdr:nvPicPr>
      <xdr:blipFill>
        <a:blip xmlns:r="http://schemas.openxmlformats.org/officeDocument/2006/relationships" r:embed="rId1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06098975"/>
          <a:ext cx="64770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411</xdr:row>
      <xdr:rowOff>0</xdr:rowOff>
    </xdr:from>
    <xdr:to>
      <xdr:col>0</xdr:col>
      <xdr:colOff>809625</xdr:colOff>
      <xdr:row>414</xdr:row>
      <xdr:rowOff>171450</xdr:rowOff>
    </xdr:to>
    <xdr:pic>
      <xdr:nvPicPr>
        <xdr:cNvPr id="1630" name="148 Imagen"/>
        <xdr:cNvPicPr>
          <a:picLocks noChangeAspect="1" noChangeArrowheads="1"/>
        </xdr:cNvPicPr>
      </xdr:nvPicPr>
      <xdr:blipFill>
        <a:blip xmlns:r="http://schemas.openxmlformats.org/officeDocument/2006/relationships" r:embed="rId1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07003850"/>
          <a:ext cx="809625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415</xdr:row>
      <xdr:rowOff>0</xdr:rowOff>
    </xdr:from>
    <xdr:to>
      <xdr:col>0</xdr:col>
      <xdr:colOff>800100</xdr:colOff>
      <xdr:row>417</xdr:row>
      <xdr:rowOff>400050</xdr:rowOff>
    </xdr:to>
    <xdr:pic>
      <xdr:nvPicPr>
        <xdr:cNvPr id="1631" name="149 Imagen"/>
        <xdr:cNvPicPr>
          <a:picLocks noChangeAspect="1" noChangeArrowheads="1"/>
        </xdr:cNvPicPr>
      </xdr:nvPicPr>
      <xdr:blipFill>
        <a:blip xmlns:r="http://schemas.openxmlformats.org/officeDocument/2006/relationships" r:embed="rId1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07918250"/>
          <a:ext cx="80010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418</xdr:row>
      <xdr:rowOff>0</xdr:rowOff>
    </xdr:from>
    <xdr:to>
      <xdr:col>0</xdr:col>
      <xdr:colOff>742950</xdr:colOff>
      <xdr:row>421</xdr:row>
      <xdr:rowOff>171450</xdr:rowOff>
    </xdr:to>
    <xdr:pic>
      <xdr:nvPicPr>
        <xdr:cNvPr id="1632" name="150 Imagen"/>
        <xdr:cNvPicPr>
          <a:picLocks noChangeAspect="1" noChangeArrowheads="1"/>
        </xdr:cNvPicPr>
      </xdr:nvPicPr>
      <xdr:blipFill>
        <a:blip xmlns:r="http://schemas.openxmlformats.org/officeDocument/2006/relationships" r:embed="rId1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08851700"/>
          <a:ext cx="74295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422</xdr:row>
      <xdr:rowOff>0</xdr:rowOff>
    </xdr:from>
    <xdr:to>
      <xdr:col>0</xdr:col>
      <xdr:colOff>809625</xdr:colOff>
      <xdr:row>423</xdr:row>
      <xdr:rowOff>628650</xdr:rowOff>
    </xdr:to>
    <xdr:pic>
      <xdr:nvPicPr>
        <xdr:cNvPr id="1633" name="151 Imagen"/>
        <xdr:cNvPicPr>
          <a:picLocks noChangeAspect="1" noChangeArrowheads="1"/>
        </xdr:cNvPicPr>
      </xdr:nvPicPr>
      <xdr:blipFill>
        <a:blip xmlns:r="http://schemas.openxmlformats.org/officeDocument/2006/relationships" r:embed="rId1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09766100"/>
          <a:ext cx="809625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424</xdr:row>
      <xdr:rowOff>0</xdr:rowOff>
    </xdr:from>
    <xdr:to>
      <xdr:col>0</xdr:col>
      <xdr:colOff>819150</xdr:colOff>
      <xdr:row>425</xdr:row>
      <xdr:rowOff>628650</xdr:rowOff>
    </xdr:to>
    <xdr:pic>
      <xdr:nvPicPr>
        <xdr:cNvPr id="1634" name="152 Imagen"/>
        <xdr:cNvPicPr>
          <a:picLocks noChangeAspect="1" noChangeArrowheads="1"/>
        </xdr:cNvPicPr>
      </xdr:nvPicPr>
      <xdr:blipFill>
        <a:blip xmlns:r="http://schemas.openxmlformats.org/officeDocument/2006/relationships" r:embed="rId1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10661450"/>
          <a:ext cx="81915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426</xdr:row>
      <xdr:rowOff>0</xdr:rowOff>
    </xdr:from>
    <xdr:to>
      <xdr:col>0</xdr:col>
      <xdr:colOff>752475</xdr:colOff>
      <xdr:row>428</xdr:row>
      <xdr:rowOff>400050</xdr:rowOff>
    </xdr:to>
    <xdr:pic>
      <xdr:nvPicPr>
        <xdr:cNvPr id="1635" name="153 Imagen"/>
        <xdr:cNvPicPr>
          <a:picLocks noChangeAspect="1" noChangeArrowheads="1"/>
        </xdr:cNvPicPr>
      </xdr:nvPicPr>
      <xdr:blipFill>
        <a:blip xmlns:r="http://schemas.openxmlformats.org/officeDocument/2006/relationships" r:embed="rId1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11556800"/>
          <a:ext cx="752475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429</xdr:row>
      <xdr:rowOff>0</xdr:rowOff>
    </xdr:from>
    <xdr:to>
      <xdr:col>0</xdr:col>
      <xdr:colOff>847725</xdr:colOff>
      <xdr:row>432</xdr:row>
      <xdr:rowOff>171450</xdr:rowOff>
    </xdr:to>
    <xdr:pic>
      <xdr:nvPicPr>
        <xdr:cNvPr id="1636" name="154 Imagen"/>
        <xdr:cNvPicPr>
          <a:picLocks noChangeAspect="1" noChangeArrowheads="1"/>
        </xdr:cNvPicPr>
      </xdr:nvPicPr>
      <xdr:blipFill>
        <a:blip xmlns:r="http://schemas.openxmlformats.org/officeDocument/2006/relationships" r:embed="rId1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12471200"/>
          <a:ext cx="847725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433</xdr:row>
      <xdr:rowOff>0</xdr:rowOff>
    </xdr:from>
    <xdr:to>
      <xdr:col>0</xdr:col>
      <xdr:colOff>790575</xdr:colOff>
      <xdr:row>436</xdr:row>
      <xdr:rowOff>171450</xdr:rowOff>
    </xdr:to>
    <xdr:pic>
      <xdr:nvPicPr>
        <xdr:cNvPr id="1637" name="155 Imagen"/>
        <xdr:cNvPicPr>
          <a:picLocks noChangeAspect="1" noChangeArrowheads="1"/>
        </xdr:cNvPicPr>
      </xdr:nvPicPr>
      <xdr:blipFill>
        <a:blip xmlns:r="http://schemas.openxmlformats.org/officeDocument/2006/relationships" r:embed="rId1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13385600"/>
          <a:ext cx="790575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437</xdr:row>
      <xdr:rowOff>0</xdr:rowOff>
    </xdr:from>
    <xdr:to>
      <xdr:col>0</xdr:col>
      <xdr:colOff>771525</xdr:colOff>
      <xdr:row>440</xdr:row>
      <xdr:rowOff>171450</xdr:rowOff>
    </xdr:to>
    <xdr:pic>
      <xdr:nvPicPr>
        <xdr:cNvPr id="1638" name="156 Imagen"/>
        <xdr:cNvPicPr>
          <a:picLocks noChangeAspect="1" noChangeArrowheads="1"/>
        </xdr:cNvPicPr>
      </xdr:nvPicPr>
      <xdr:blipFill>
        <a:blip xmlns:r="http://schemas.openxmlformats.org/officeDocument/2006/relationships" r:embed="rId1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14300000"/>
          <a:ext cx="771525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441</xdr:row>
      <xdr:rowOff>0</xdr:rowOff>
    </xdr:from>
    <xdr:to>
      <xdr:col>0</xdr:col>
      <xdr:colOff>809625</xdr:colOff>
      <xdr:row>444</xdr:row>
      <xdr:rowOff>171450</xdr:rowOff>
    </xdr:to>
    <xdr:pic>
      <xdr:nvPicPr>
        <xdr:cNvPr id="1639" name="157 Imagen"/>
        <xdr:cNvPicPr>
          <a:picLocks noChangeAspect="1" noChangeArrowheads="1"/>
        </xdr:cNvPicPr>
      </xdr:nvPicPr>
      <xdr:blipFill>
        <a:blip xmlns:r="http://schemas.openxmlformats.org/officeDocument/2006/relationships" r:embed="rId1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15214400"/>
          <a:ext cx="809625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445</xdr:row>
      <xdr:rowOff>0</xdr:rowOff>
    </xdr:from>
    <xdr:to>
      <xdr:col>0</xdr:col>
      <xdr:colOff>695325</xdr:colOff>
      <xdr:row>446</xdr:row>
      <xdr:rowOff>628650</xdr:rowOff>
    </xdr:to>
    <xdr:pic>
      <xdr:nvPicPr>
        <xdr:cNvPr id="1640" name="158 Imagen"/>
        <xdr:cNvPicPr>
          <a:picLocks noChangeAspect="1" noChangeArrowheads="1"/>
        </xdr:cNvPicPr>
      </xdr:nvPicPr>
      <xdr:blipFill>
        <a:blip xmlns:r="http://schemas.openxmlformats.org/officeDocument/2006/relationships" r:embed="rId1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16128800"/>
          <a:ext cx="695325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447</xdr:row>
      <xdr:rowOff>0</xdr:rowOff>
    </xdr:from>
    <xdr:to>
      <xdr:col>0</xdr:col>
      <xdr:colOff>752475</xdr:colOff>
      <xdr:row>450</xdr:row>
      <xdr:rowOff>171450</xdr:rowOff>
    </xdr:to>
    <xdr:pic>
      <xdr:nvPicPr>
        <xdr:cNvPr id="1641" name="159 Imagen"/>
        <xdr:cNvPicPr>
          <a:picLocks noChangeAspect="1" noChangeArrowheads="1"/>
        </xdr:cNvPicPr>
      </xdr:nvPicPr>
      <xdr:blipFill>
        <a:blip xmlns:r="http://schemas.openxmlformats.org/officeDocument/2006/relationships" r:embed="rId1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17033675"/>
          <a:ext cx="752475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451</xdr:row>
      <xdr:rowOff>0</xdr:rowOff>
    </xdr:from>
    <xdr:to>
      <xdr:col>0</xdr:col>
      <xdr:colOff>723900</xdr:colOff>
      <xdr:row>454</xdr:row>
      <xdr:rowOff>171450</xdr:rowOff>
    </xdr:to>
    <xdr:pic>
      <xdr:nvPicPr>
        <xdr:cNvPr id="1642" name="160 Imagen"/>
        <xdr:cNvPicPr>
          <a:picLocks noChangeAspect="1" noChangeArrowheads="1"/>
        </xdr:cNvPicPr>
      </xdr:nvPicPr>
      <xdr:blipFill>
        <a:blip xmlns:r="http://schemas.openxmlformats.org/officeDocument/2006/relationships" r:embed="rId1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17948075"/>
          <a:ext cx="72390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455</xdr:row>
      <xdr:rowOff>0</xdr:rowOff>
    </xdr:from>
    <xdr:to>
      <xdr:col>253</xdr:col>
      <xdr:colOff>609600</xdr:colOff>
      <xdr:row>455</xdr:row>
      <xdr:rowOff>47625</xdr:rowOff>
    </xdr:to>
    <xdr:pic>
      <xdr:nvPicPr>
        <xdr:cNvPr id="1643" name="161 Imagen"/>
        <xdr:cNvPicPr>
          <a:picLocks noChangeAspect="1" noChangeArrowheads="1"/>
        </xdr:cNvPicPr>
      </xdr:nvPicPr>
      <xdr:blipFill>
        <a:blip xmlns:r="http://schemas.openxmlformats.org/officeDocument/2006/relationships" r:embed="rId1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18862475"/>
          <a:ext cx="162687000" cy="47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455</xdr:row>
      <xdr:rowOff>0</xdr:rowOff>
    </xdr:from>
    <xdr:to>
      <xdr:col>0</xdr:col>
      <xdr:colOff>704850</xdr:colOff>
      <xdr:row>456</xdr:row>
      <xdr:rowOff>628650</xdr:rowOff>
    </xdr:to>
    <xdr:pic>
      <xdr:nvPicPr>
        <xdr:cNvPr id="1644" name="162 Imagen"/>
        <xdr:cNvPicPr>
          <a:picLocks noChangeAspect="1" noChangeArrowheads="1"/>
        </xdr:cNvPicPr>
      </xdr:nvPicPr>
      <xdr:blipFill>
        <a:blip xmlns:r="http://schemas.openxmlformats.org/officeDocument/2006/relationships" r:embed="rId1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18862475"/>
          <a:ext cx="70485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457</xdr:row>
      <xdr:rowOff>0</xdr:rowOff>
    </xdr:from>
    <xdr:to>
      <xdr:col>0</xdr:col>
      <xdr:colOff>752475</xdr:colOff>
      <xdr:row>460</xdr:row>
      <xdr:rowOff>171450</xdr:rowOff>
    </xdr:to>
    <xdr:pic>
      <xdr:nvPicPr>
        <xdr:cNvPr id="1645" name="163 Imagen"/>
        <xdr:cNvPicPr>
          <a:picLocks noChangeAspect="1" noChangeArrowheads="1"/>
        </xdr:cNvPicPr>
      </xdr:nvPicPr>
      <xdr:blipFill>
        <a:blip xmlns:r="http://schemas.openxmlformats.org/officeDocument/2006/relationships" r:embed="rId1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19795925"/>
          <a:ext cx="752475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462</xdr:row>
      <xdr:rowOff>0</xdr:rowOff>
    </xdr:from>
    <xdr:to>
      <xdr:col>0</xdr:col>
      <xdr:colOff>676275</xdr:colOff>
      <xdr:row>464</xdr:row>
      <xdr:rowOff>400050</xdr:rowOff>
    </xdr:to>
    <xdr:pic>
      <xdr:nvPicPr>
        <xdr:cNvPr id="1646" name="164 Imagen"/>
        <xdr:cNvPicPr>
          <a:picLocks noChangeAspect="1" noChangeArrowheads="1"/>
        </xdr:cNvPicPr>
      </xdr:nvPicPr>
      <xdr:blipFill>
        <a:blip xmlns:r="http://schemas.openxmlformats.org/officeDocument/2006/relationships" r:embed="rId1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20938925"/>
          <a:ext cx="676275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465</xdr:row>
      <xdr:rowOff>0</xdr:rowOff>
    </xdr:from>
    <xdr:to>
      <xdr:col>253</xdr:col>
      <xdr:colOff>609600</xdr:colOff>
      <xdr:row>465</xdr:row>
      <xdr:rowOff>47625</xdr:rowOff>
    </xdr:to>
    <xdr:pic>
      <xdr:nvPicPr>
        <xdr:cNvPr id="1647" name="165 Imagen"/>
        <xdr:cNvPicPr>
          <a:picLocks noChangeAspect="1" noChangeArrowheads="1"/>
        </xdr:cNvPicPr>
      </xdr:nvPicPr>
      <xdr:blipFill>
        <a:blip xmlns:r="http://schemas.openxmlformats.org/officeDocument/2006/relationships" r:embed="rId1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21843800"/>
          <a:ext cx="162687000" cy="47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465</xdr:row>
      <xdr:rowOff>0</xdr:rowOff>
    </xdr:from>
    <xdr:to>
      <xdr:col>0</xdr:col>
      <xdr:colOff>638175</xdr:colOff>
      <xdr:row>468</xdr:row>
      <xdr:rowOff>171450</xdr:rowOff>
    </xdr:to>
    <xdr:pic>
      <xdr:nvPicPr>
        <xdr:cNvPr id="1648" name="166 Imagen"/>
        <xdr:cNvPicPr>
          <a:picLocks noChangeAspect="1" noChangeArrowheads="1"/>
        </xdr:cNvPicPr>
      </xdr:nvPicPr>
      <xdr:blipFill>
        <a:blip xmlns:r="http://schemas.openxmlformats.org/officeDocument/2006/relationships" r:embed="rId1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21843800"/>
          <a:ext cx="638175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470</xdr:row>
      <xdr:rowOff>0</xdr:rowOff>
    </xdr:from>
    <xdr:to>
      <xdr:col>253</xdr:col>
      <xdr:colOff>609600</xdr:colOff>
      <xdr:row>470</xdr:row>
      <xdr:rowOff>47625</xdr:rowOff>
    </xdr:to>
    <xdr:pic>
      <xdr:nvPicPr>
        <xdr:cNvPr id="1649" name="167 Imagen"/>
        <xdr:cNvPicPr>
          <a:picLocks noChangeAspect="1" noChangeArrowheads="1"/>
        </xdr:cNvPicPr>
      </xdr:nvPicPr>
      <xdr:blipFill>
        <a:blip xmlns:r="http://schemas.openxmlformats.org/officeDocument/2006/relationships" r:embed="rId1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22986800"/>
          <a:ext cx="162687000" cy="47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470</xdr:row>
      <xdr:rowOff>0</xdr:rowOff>
    </xdr:from>
    <xdr:to>
      <xdr:col>0</xdr:col>
      <xdr:colOff>723900</xdr:colOff>
      <xdr:row>472</xdr:row>
      <xdr:rowOff>400050</xdr:rowOff>
    </xdr:to>
    <xdr:pic>
      <xdr:nvPicPr>
        <xdr:cNvPr id="1650" name="168 Imagen"/>
        <xdr:cNvPicPr>
          <a:picLocks noChangeAspect="1" noChangeArrowheads="1"/>
        </xdr:cNvPicPr>
      </xdr:nvPicPr>
      <xdr:blipFill>
        <a:blip xmlns:r="http://schemas.openxmlformats.org/officeDocument/2006/relationships" r:embed="rId1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22986800"/>
          <a:ext cx="72390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473</xdr:row>
      <xdr:rowOff>0</xdr:rowOff>
    </xdr:from>
    <xdr:to>
      <xdr:col>0</xdr:col>
      <xdr:colOff>685800</xdr:colOff>
      <xdr:row>475</xdr:row>
      <xdr:rowOff>400050</xdr:rowOff>
    </xdr:to>
    <xdr:pic>
      <xdr:nvPicPr>
        <xdr:cNvPr id="1651" name="169 Imagen"/>
        <xdr:cNvPicPr>
          <a:picLocks noChangeAspect="1" noChangeArrowheads="1"/>
        </xdr:cNvPicPr>
      </xdr:nvPicPr>
      <xdr:blipFill>
        <a:blip xmlns:r="http://schemas.openxmlformats.org/officeDocument/2006/relationships" r:embed="rId1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23901200"/>
          <a:ext cx="68580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476</xdr:row>
      <xdr:rowOff>0</xdr:rowOff>
    </xdr:from>
    <xdr:to>
      <xdr:col>253</xdr:col>
      <xdr:colOff>609600</xdr:colOff>
      <xdr:row>476</xdr:row>
      <xdr:rowOff>47625</xdr:rowOff>
    </xdr:to>
    <xdr:pic>
      <xdr:nvPicPr>
        <xdr:cNvPr id="1652" name="170 Imagen"/>
        <xdr:cNvPicPr>
          <a:picLocks noChangeAspect="1" noChangeArrowheads="1"/>
        </xdr:cNvPicPr>
      </xdr:nvPicPr>
      <xdr:blipFill>
        <a:blip xmlns:r="http://schemas.openxmlformats.org/officeDocument/2006/relationships" r:embed="rId1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24825125"/>
          <a:ext cx="162687000" cy="47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476</xdr:row>
      <xdr:rowOff>0</xdr:rowOff>
    </xdr:from>
    <xdr:to>
      <xdr:col>253</xdr:col>
      <xdr:colOff>609600</xdr:colOff>
      <xdr:row>476</xdr:row>
      <xdr:rowOff>47625</xdr:rowOff>
    </xdr:to>
    <xdr:pic>
      <xdr:nvPicPr>
        <xdr:cNvPr id="1653" name="171 Imagen"/>
        <xdr:cNvPicPr>
          <a:picLocks noChangeAspect="1" noChangeArrowheads="1"/>
        </xdr:cNvPicPr>
      </xdr:nvPicPr>
      <xdr:blipFill>
        <a:blip xmlns:r="http://schemas.openxmlformats.org/officeDocument/2006/relationships" r:embed="rId1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24825125"/>
          <a:ext cx="162687000" cy="47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476</xdr:row>
      <xdr:rowOff>0</xdr:rowOff>
    </xdr:from>
    <xdr:to>
      <xdr:col>253</xdr:col>
      <xdr:colOff>609600</xdr:colOff>
      <xdr:row>476</xdr:row>
      <xdr:rowOff>47625</xdr:rowOff>
    </xdr:to>
    <xdr:pic>
      <xdr:nvPicPr>
        <xdr:cNvPr id="1654" name="172 Imagen"/>
        <xdr:cNvPicPr>
          <a:picLocks noChangeAspect="1" noChangeArrowheads="1"/>
        </xdr:cNvPicPr>
      </xdr:nvPicPr>
      <xdr:blipFill>
        <a:blip xmlns:r="http://schemas.openxmlformats.org/officeDocument/2006/relationships" r:embed="rId1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24825125"/>
          <a:ext cx="162687000" cy="47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476</xdr:row>
      <xdr:rowOff>0</xdr:rowOff>
    </xdr:from>
    <xdr:to>
      <xdr:col>0</xdr:col>
      <xdr:colOff>866775</xdr:colOff>
      <xdr:row>479</xdr:row>
      <xdr:rowOff>171450</xdr:rowOff>
    </xdr:to>
    <xdr:pic>
      <xdr:nvPicPr>
        <xdr:cNvPr id="1655" name="173 Imagen"/>
        <xdr:cNvPicPr>
          <a:picLocks noChangeAspect="1" noChangeArrowheads="1"/>
        </xdr:cNvPicPr>
      </xdr:nvPicPr>
      <xdr:blipFill>
        <a:blip xmlns:r="http://schemas.openxmlformats.org/officeDocument/2006/relationships" r:embed="rId1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24825125"/>
          <a:ext cx="866775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481</xdr:row>
      <xdr:rowOff>0</xdr:rowOff>
    </xdr:from>
    <xdr:to>
      <xdr:col>0</xdr:col>
      <xdr:colOff>914400</xdr:colOff>
      <xdr:row>484</xdr:row>
      <xdr:rowOff>171450</xdr:rowOff>
    </xdr:to>
    <xdr:pic>
      <xdr:nvPicPr>
        <xdr:cNvPr id="1656" name="174 Imagen"/>
        <xdr:cNvPicPr>
          <a:picLocks noChangeAspect="1" noChangeArrowheads="1"/>
        </xdr:cNvPicPr>
      </xdr:nvPicPr>
      <xdr:blipFill>
        <a:blip xmlns:r="http://schemas.openxmlformats.org/officeDocument/2006/relationships" r:embed="rId1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25968125"/>
          <a:ext cx="91440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486</xdr:row>
      <xdr:rowOff>0</xdr:rowOff>
    </xdr:from>
    <xdr:to>
      <xdr:col>0</xdr:col>
      <xdr:colOff>923925</xdr:colOff>
      <xdr:row>489</xdr:row>
      <xdr:rowOff>171450</xdr:rowOff>
    </xdr:to>
    <xdr:pic>
      <xdr:nvPicPr>
        <xdr:cNvPr id="1657" name="175 Imagen"/>
        <xdr:cNvPicPr>
          <a:picLocks noChangeAspect="1" noChangeArrowheads="1"/>
        </xdr:cNvPicPr>
      </xdr:nvPicPr>
      <xdr:blipFill>
        <a:blip xmlns:r="http://schemas.openxmlformats.org/officeDocument/2006/relationships" r:embed="rId1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27111125"/>
          <a:ext cx="923925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491</xdr:row>
      <xdr:rowOff>0</xdr:rowOff>
    </xdr:from>
    <xdr:to>
      <xdr:col>253</xdr:col>
      <xdr:colOff>609600</xdr:colOff>
      <xdr:row>491</xdr:row>
      <xdr:rowOff>47625</xdr:rowOff>
    </xdr:to>
    <xdr:pic>
      <xdr:nvPicPr>
        <xdr:cNvPr id="1658" name="176 Imagen"/>
        <xdr:cNvPicPr>
          <a:picLocks noChangeAspect="1" noChangeArrowheads="1"/>
        </xdr:cNvPicPr>
      </xdr:nvPicPr>
      <xdr:blipFill>
        <a:blip xmlns:r="http://schemas.openxmlformats.org/officeDocument/2006/relationships" r:embed="rId1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28254125"/>
          <a:ext cx="162687000" cy="47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491</xdr:row>
      <xdr:rowOff>0</xdr:rowOff>
    </xdr:from>
    <xdr:to>
      <xdr:col>0</xdr:col>
      <xdr:colOff>714375</xdr:colOff>
      <xdr:row>493</xdr:row>
      <xdr:rowOff>400050</xdr:rowOff>
    </xdr:to>
    <xdr:pic>
      <xdr:nvPicPr>
        <xdr:cNvPr id="1659" name="177 Imagen"/>
        <xdr:cNvPicPr>
          <a:picLocks noChangeAspect="1" noChangeArrowheads="1"/>
        </xdr:cNvPicPr>
      </xdr:nvPicPr>
      <xdr:blipFill>
        <a:blip xmlns:r="http://schemas.openxmlformats.org/officeDocument/2006/relationships" r:embed="rId1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28254125"/>
          <a:ext cx="714375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494</xdr:row>
      <xdr:rowOff>0</xdr:rowOff>
    </xdr:from>
    <xdr:to>
      <xdr:col>0</xdr:col>
      <xdr:colOff>704850</xdr:colOff>
      <xdr:row>497</xdr:row>
      <xdr:rowOff>171450</xdr:rowOff>
    </xdr:to>
    <xdr:pic>
      <xdr:nvPicPr>
        <xdr:cNvPr id="1660" name="178 Imagen"/>
        <xdr:cNvPicPr>
          <a:picLocks noChangeAspect="1" noChangeArrowheads="1"/>
        </xdr:cNvPicPr>
      </xdr:nvPicPr>
      <xdr:blipFill>
        <a:blip xmlns:r="http://schemas.openxmlformats.org/officeDocument/2006/relationships" r:embed="rId16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29159000"/>
          <a:ext cx="70485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498</xdr:row>
      <xdr:rowOff>0</xdr:rowOff>
    </xdr:from>
    <xdr:to>
      <xdr:col>0</xdr:col>
      <xdr:colOff>638175</xdr:colOff>
      <xdr:row>500</xdr:row>
      <xdr:rowOff>400050</xdr:rowOff>
    </xdr:to>
    <xdr:pic>
      <xdr:nvPicPr>
        <xdr:cNvPr id="1661" name="179 Imagen"/>
        <xdr:cNvPicPr>
          <a:picLocks noChangeAspect="1" noChangeArrowheads="1"/>
        </xdr:cNvPicPr>
      </xdr:nvPicPr>
      <xdr:blipFill>
        <a:blip xmlns:r="http://schemas.openxmlformats.org/officeDocument/2006/relationships" r:embed="rId16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30073400"/>
          <a:ext cx="638175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501</xdr:row>
      <xdr:rowOff>0</xdr:rowOff>
    </xdr:from>
    <xdr:to>
      <xdr:col>0</xdr:col>
      <xdr:colOff>676275</xdr:colOff>
      <xdr:row>504</xdr:row>
      <xdr:rowOff>171450</xdr:rowOff>
    </xdr:to>
    <xdr:pic>
      <xdr:nvPicPr>
        <xdr:cNvPr id="1662" name="180 Imagen"/>
        <xdr:cNvPicPr>
          <a:picLocks noChangeAspect="1" noChangeArrowheads="1"/>
        </xdr:cNvPicPr>
      </xdr:nvPicPr>
      <xdr:blipFill>
        <a:blip xmlns:r="http://schemas.openxmlformats.org/officeDocument/2006/relationships" r:embed="rId1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30968750"/>
          <a:ext cx="676275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506</xdr:row>
      <xdr:rowOff>0</xdr:rowOff>
    </xdr:from>
    <xdr:to>
      <xdr:col>0</xdr:col>
      <xdr:colOff>885825</xdr:colOff>
      <xdr:row>508</xdr:row>
      <xdr:rowOff>400050</xdr:rowOff>
    </xdr:to>
    <xdr:pic>
      <xdr:nvPicPr>
        <xdr:cNvPr id="1663" name="181 Imagen"/>
        <xdr:cNvPicPr>
          <a:picLocks noChangeAspect="1" noChangeArrowheads="1"/>
        </xdr:cNvPicPr>
      </xdr:nvPicPr>
      <xdr:blipFill>
        <a:blip xmlns:r="http://schemas.openxmlformats.org/officeDocument/2006/relationships" r:embed="rId17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32111750"/>
          <a:ext cx="885825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509</xdr:row>
      <xdr:rowOff>0</xdr:rowOff>
    </xdr:from>
    <xdr:to>
      <xdr:col>0</xdr:col>
      <xdr:colOff>742950</xdr:colOff>
      <xdr:row>511</xdr:row>
      <xdr:rowOff>400050</xdr:rowOff>
    </xdr:to>
    <xdr:pic>
      <xdr:nvPicPr>
        <xdr:cNvPr id="1664" name="182 Imagen"/>
        <xdr:cNvPicPr>
          <a:picLocks noChangeAspect="1" noChangeArrowheads="1"/>
        </xdr:cNvPicPr>
      </xdr:nvPicPr>
      <xdr:blipFill>
        <a:blip xmlns:r="http://schemas.openxmlformats.org/officeDocument/2006/relationships" r:embed="rId1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33026150"/>
          <a:ext cx="74295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512</xdr:row>
      <xdr:rowOff>0</xdr:rowOff>
    </xdr:from>
    <xdr:to>
      <xdr:col>0</xdr:col>
      <xdr:colOff>800100</xdr:colOff>
      <xdr:row>514</xdr:row>
      <xdr:rowOff>400050</xdr:rowOff>
    </xdr:to>
    <xdr:pic>
      <xdr:nvPicPr>
        <xdr:cNvPr id="1665" name="183 Imagen"/>
        <xdr:cNvPicPr>
          <a:picLocks noChangeAspect="1" noChangeArrowheads="1"/>
        </xdr:cNvPicPr>
      </xdr:nvPicPr>
      <xdr:blipFill>
        <a:blip xmlns:r="http://schemas.openxmlformats.org/officeDocument/2006/relationships" r:embed="rId17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33950075"/>
          <a:ext cx="80010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515</xdr:row>
      <xdr:rowOff>0</xdr:rowOff>
    </xdr:from>
    <xdr:to>
      <xdr:col>253</xdr:col>
      <xdr:colOff>609600</xdr:colOff>
      <xdr:row>515</xdr:row>
      <xdr:rowOff>47625</xdr:rowOff>
    </xdr:to>
    <xdr:pic>
      <xdr:nvPicPr>
        <xdr:cNvPr id="1666" name="184 Imagen"/>
        <xdr:cNvPicPr>
          <a:picLocks noChangeAspect="1" noChangeArrowheads="1"/>
        </xdr:cNvPicPr>
      </xdr:nvPicPr>
      <xdr:blipFill>
        <a:blip xmlns:r="http://schemas.openxmlformats.org/officeDocument/2006/relationships" r:embed="rId1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34893050"/>
          <a:ext cx="162687000" cy="47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515</xdr:row>
      <xdr:rowOff>0</xdr:rowOff>
    </xdr:from>
    <xdr:to>
      <xdr:col>253</xdr:col>
      <xdr:colOff>609600</xdr:colOff>
      <xdr:row>515</xdr:row>
      <xdr:rowOff>47625</xdr:rowOff>
    </xdr:to>
    <xdr:pic>
      <xdr:nvPicPr>
        <xdr:cNvPr id="1667" name="185 Imagen"/>
        <xdr:cNvPicPr>
          <a:picLocks noChangeAspect="1" noChangeArrowheads="1"/>
        </xdr:cNvPicPr>
      </xdr:nvPicPr>
      <xdr:blipFill>
        <a:blip xmlns:r="http://schemas.openxmlformats.org/officeDocument/2006/relationships" r:embed="rId1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34893050"/>
          <a:ext cx="162687000" cy="47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515</xdr:row>
      <xdr:rowOff>0</xdr:rowOff>
    </xdr:from>
    <xdr:to>
      <xdr:col>253</xdr:col>
      <xdr:colOff>609600</xdr:colOff>
      <xdr:row>515</xdr:row>
      <xdr:rowOff>47625</xdr:rowOff>
    </xdr:to>
    <xdr:pic>
      <xdr:nvPicPr>
        <xdr:cNvPr id="1668" name="186 Imagen"/>
        <xdr:cNvPicPr>
          <a:picLocks noChangeAspect="1" noChangeArrowheads="1"/>
        </xdr:cNvPicPr>
      </xdr:nvPicPr>
      <xdr:blipFill>
        <a:blip xmlns:r="http://schemas.openxmlformats.org/officeDocument/2006/relationships" r:embed="rId1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34893050"/>
          <a:ext cx="162687000" cy="47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515</xdr:row>
      <xdr:rowOff>0</xdr:rowOff>
    </xdr:from>
    <xdr:to>
      <xdr:col>253</xdr:col>
      <xdr:colOff>609600</xdr:colOff>
      <xdr:row>515</xdr:row>
      <xdr:rowOff>47625</xdr:rowOff>
    </xdr:to>
    <xdr:pic>
      <xdr:nvPicPr>
        <xdr:cNvPr id="1669" name="187 Imagen"/>
        <xdr:cNvPicPr>
          <a:picLocks noChangeAspect="1" noChangeArrowheads="1"/>
        </xdr:cNvPicPr>
      </xdr:nvPicPr>
      <xdr:blipFill>
        <a:blip xmlns:r="http://schemas.openxmlformats.org/officeDocument/2006/relationships" r:embed="rId17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34893050"/>
          <a:ext cx="162687000" cy="47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515</xdr:row>
      <xdr:rowOff>0</xdr:rowOff>
    </xdr:from>
    <xdr:to>
      <xdr:col>253</xdr:col>
      <xdr:colOff>609600</xdr:colOff>
      <xdr:row>515</xdr:row>
      <xdr:rowOff>47625</xdr:rowOff>
    </xdr:to>
    <xdr:pic>
      <xdr:nvPicPr>
        <xdr:cNvPr id="1670" name="188 Imagen"/>
        <xdr:cNvPicPr>
          <a:picLocks noChangeAspect="1" noChangeArrowheads="1"/>
        </xdr:cNvPicPr>
      </xdr:nvPicPr>
      <xdr:blipFill>
        <a:blip xmlns:r="http://schemas.openxmlformats.org/officeDocument/2006/relationships" r:embed="rId17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34893050"/>
          <a:ext cx="162687000" cy="47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515</xdr:row>
      <xdr:rowOff>0</xdr:rowOff>
    </xdr:from>
    <xdr:to>
      <xdr:col>253</xdr:col>
      <xdr:colOff>609600</xdr:colOff>
      <xdr:row>515</xdr:row>
      <xdr:rowOff>47625</xdr:rowOff>
    </xdr:to>
    <xdr:pic>
      <xdr:nvPicPr>
        <xdr:cNvPr id="1671" name="189 Imagen"/>
        <xdr:cNvPicPr>
          <a:picLocks noChangeAspect="1" noChangeArrowheads="1"/>
        </xdr:cNvPicPr>
      </xdr:nvPicPr>
      <xdr:blipFill>
        <a:blip xmlns:r="http://schemas.openxmlformats.org/officeDocument/2006/relationships" r:embed="rId17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34893050"/>
          <a:ext cx="162687000" cy="47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515</xdr:row>
      <xdr:rowOff>0</xdr:rowOff>
    </xdr:from>
    <xdr:to>
      <xdr:col>0</xdr:col>
      <xdr:colOff>619125</xdr:colOff>
      <xdr:row>518</xdr:row>
      <xdr:rowOff>171450</xdr:rowOff>
    </xdr:to>
    <xdr:pic>
      <xdr:nvPicPr>
        <xdr:cNvPr id="1672" name="190 Imagen"/>
        <xdr:cNvPicPr>
          <a:picLocks noChangeAspect="1" noChangeArrowheads="1"/>
        </xdr:cNvPicPr>
      </xdr:nvPicPr>
      <xdr:blipFill>
        <a:blip xmlns:r="http://schemas.openxmlformats.org/officeDocument/2006/relationships" r:embed="rId17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34893050"/>
          <a:ext cx="619125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519</xdr:row>
      <xdr:rowOff>0</xdr:rowOff>
    </xdr:from>
    <xdr:to>
      <xdr:col>0</xdr:col>
      <xdr:colOff>628650</xdr:colOff>
      <xdr:row>522</xdr:row>
      <xdr:rowOff>171450</xdr:rowOff>
    </xdr:to>
    <xdr:pic>
      <xdr:nvPicPr>
        <xdr:cNvPr id="1673" name="191 Imagen"/>
        <xdr:cNvPicPr>
          <a:picLocks noChangeAspect="1" noChangeArrowheads="1"/>
        </xdr:cNvPicPr>
      </xdr:nvPicPr>
      <xdr:blipFill>
        <a:blip xmlns:r="http://schemas.openxmlformats.org/officeDocument/2006/relationships" r:embed="rId18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35807450"/>
          <a:ext cx="62865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523</xdr:row>
      <xdr:rowOff>0</xdr:rowOff>
    </xdr:from>
    <xdr:to>
      <xdr:col>0</xdr:col>
      <xdr:colOff>704850</xdr:colOff>
      <xdr:row>524</xdr:row>
      <xdr:rowOff>628650</xdr:rowOff>
    </xdr:to>
    <xdr:pic>
      <xdr:nvPicPr>
        <xdr:cNvPr id="1674" name="192 Imagen"/>
        <xdr:cNvPicPr>
          <a:picLocks noChangeAspect="1" noChangeArrowheads="1"/>
        </xdr:cNvPicPr>
      </xdr:nvPicPr>
      <xdr:blipFill>
        <a:blip xmlns:r="http://schemas.openxmlformats.org/officeDocument/2006/relationships" r:embed="rId18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36721850"/>
          <a:ext cx="70485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525</xdr:row>
      <xdr:rowOff>0</xdr:rowOff>
    </xdr:from>
    <xdr:to>
      <xdr:col>0</xdr:col>
      <xdr:colOff>628650</xdr:colOff>
      <xdr:row>528</xdr:row>
      <xdr:rowOff>171450</xdr:rowOff>
    </xdr:to>
    <xdr:pic>
      <xdr:nvPicPr>
        <xdr:cNvPr id="1675" name="193 Imagen"/>
        <xdr:cNvPicPr>
          <a:picLocks noChangeAspect="1" noChangeArrowheads="1"/>
        </xdr:cNvPicPr>
      </xdr:nvPicPr>
      <xdr:blipFill>
        <a:blip xmlns:r="http://schemas.openxmlformats.org/officeDocument/2006/relationships" r:embed="rId1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37645775"/>
          <a:ext cx="62865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530</xdr:row>
      <xdr:rowOff>0</xdr:rowOff>
    </xdr:from>
    <xdr:to>
      <xdr:col>253</xdr:col>
      <xdr:colOff>609600</xdr:colOff>
      <xdr:row>530</xdr:row>
      <xdr:rowOff>47625</xdr:rowOff>
    </xdr:to>
    <xdr:pic>
      <xdr:nvPicPr>
        <xdr:cNvPr id="1676" name="194 Imagen"/>
        <xdr:cNvPicPr>
          <a:picLocks noChangeAspect="1" noChangeArrowheads="1"/>
        </xdr:cNvPicPr>
      </xdr:nvPicPr>
      <xdr:blipFill>
        <a:blip xmlns:r="http://schemas.openxmlformats.org/officeDocument/2006/relationships" r:embed="rId18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38788775"/>
          <a:ext cx="162687000" cy="47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530</xdr:row>
      <xdr:rowOff>0</xdr:rowOff>
    </xdr:from>
    <xdr:to>
      <xdr:col>253</xdr:col>
      <xdr:colOff>609600</xdr:colOff>
      <xdr:row>530</xdr:row>
      <xdr:rowOff>47625</xdr:rowOff>
    </xdr:to>
    <xdr:pic>
      <xdr:nvPicPr>
        <xdr:cNvPr id="1677" name="195 Imagen"/>
        <xdr:cNvPicPr>
          <a:picLocks noChangeAspect="1" noChangeArrowheads="1"/>
        </xdr:cNvPicPr>
      </xdr:nvPicPr>
      <xdr:blipFill>
        <a:blip xmlns:r="http://schemas.openxmlformats.org/officeDocument/2006/relationships" r:embed="rId18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38788775"/>
          <a:ext cx="162687000" cy="47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530</xdr:row>
      <xdr:rowOff>0</xdr:rowOff>
    </xdr:from>
    <xdr:to>
      <xdr:col>253</xdr:col>
      <xdr:colOff>609600</xdr:colOff>
      <xdr:row>530</xdr:row>
      <xdr:rowOff>47625</xdr:rowOff>
    </xdr:to>
    <xdr:pic>
      <xdr:nvPicPr>
        <xdr:cNvPr id="1678" name="196 Imagen"/>
        <xdr:cNvPicPr>
          <a:picLocks noChangeAspect="1" noChangeArrowheads="1"/>
        </xdr:cNvPicPr>
      </xdr:nvPicPr>
      <xdr:blipFill>
        <a:blip xmlns:r="http://schemas.openxmlformats.org/officeDocument/2006/relationships" r:embed="rId18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38788775"/>
          <a:ext cx="162687000" cy="47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530</xdr:row>
      <xdr:rowOff>0</xdr:rowOff>
    </xdr:from>
    <xdr:to>
      <xdr:col>253</xdr:col>
      <xdr:colOff>609600</xdr:colOff>
      <xdr:row>530</xdr:row>
      <xdr:rowOff>47625</xdr:rowOff>
    </xdr:to>
    <xdr:pic>
      <xdr:nvPicPr>
        <xdr:cNvPr id="1679" name="197 Imagen"/>
        <xdr:cNvPicPr>
          <a:picLocks noChangeAspect="1" noChangeArrowheads="1"/>
        </xdr:cNvPicPr>
      </xdr:nvPicPr>
      <xdr:blipFill>
        <a:blip xmlns:r="http://schemas.openxmlformats.org/officeDocument/2006/relationships" r:embed="rId1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38788775"/>
          <a:ext cx="162687000" cy="47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530</xdr:row>
      <xdr:rowOff>0</xdr:rowOff>
    </xdr:from>
    <xdr:to>
      <xdr:col>253</xdr:col>
      <xdr:colOff>609600</xdr:colOff>
      <xdr:row>530</xdr:row>
      <xdr:rowOff>47625</xdr:rowOff>
    </xdr:to>
    <xdr:pic>
      <xdr:nvPicPr>
        <xdr:cNvPr id="1680" name="198 Imagen"/>
        <xdr:cNvPicPr>
          <a:picLocks noChangeAspect="1" noChangeArrowheads="1"/>
        </xdr:cNvPicPr>
      </xdr:nvPicPr>
      <xdr:blipFill>
        <a:blip xmlns:r="http://schemas.openxmlformats.org/officeDocument/2006/relationships" r:embed="rId18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38788775"/>
          <a:ext cx="162687000" cy="47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530</xdr:row>
      <xdr:rowOff>0</xdr:rowOff>
    </xdr:from>
    <xdr:to>
      <xdr:col>253</xdr:col>
      <xdr:colOff>609600</xdr:colOff>
      <xdr:row>530</xdr:row>
      <xdr:rowOff>47625</xdr:rowOff>
    </xdr:to>
    <xdr:pic>
      <xdr:nvPicPr>
        <xdr:cNvPr id="1681" name="199 Imagen"/>
        <xdr:cNvPicPr>
          <a:picLocks noChangeAspect="1" noChangeArrowheads="1"/>
        </xdr:cNvPicPr>
      </xdr:nvPicPr>
      <xdr:blipFill>
        <a:blip xmlns:r="http://schemas.openxmlformats.org/officeDocument/2006/relationships" r:embed="rId18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38788775"/>
          <a:ext cx="162687000" cy="47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530</xdr:row>
      <xdr:rowOff>0</xdr:rowOff>
    </xdr:from>
    <xdr:to>
      <xdr:col>253</xdr:col>
      <xdr:colOff>609600</xdr:colOff>
      <xdr:row>530</xdr:row>
      <xdr:rowOff>47625</xdr:rowOff>
    </xdr:to>
    <xdr:pic>
      <xdr:nvPicPr>
        <xdr:cNvPr id="1682" name="200 Imagen"/>
        <xdr:cNvPicPr>
          <a:picLocks noChangeAspect="1" noChangeArrowheads="1"/>
        </xdr:cNvPicPr>
      </xdr:nvPicPr>
      <xdr:blipFill>
        <a:blip xmlns:r="http://schemas.openxmlformats.org/officeDocument/2006/relationships" r:embed="rId18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38788775"/>
          <a:ext cx="162687000" cy="47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530</xdr:row>
      <xdr:rowOff>0</xdr:rowOff>
    </xdr:from>
    <xdr:to>
      <xdr:col>253</xdr:col>
      <xdr:colOff>609600</xdr:colOff>
      <xdr:row>530</xdr:row>
      <xdr:rowOff>47625</xdr:rowOff>
    </xdr:to>
    <xdr:pic>
      <xdr:nvPicPr>
        <xdr:cNvPr id="1683" name="201 Imagen"/>
        <xdr:cNvPicPr>
          <a:picLocks noChangeAspect="1" noChangeArrowheads="1"/>
        </xdr:cNvPicPr>
      </xdr:nvPicPr>
      <xdr:blipFill>
        <a:blip xmlns:r="http://schemas.openxmlformats.org/officeDocument/2006/relationships" r:embed="rId18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38788775"/>
          <a:ext cx="162687000" cy="47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530</xdr:row>
      <xdr:rowOff>0</xdr:rowOff>
    </xdr:from>
    <xdr:to>
      <xdr:col>0</xdr:col>
      <xdr:colOff>714375</xdr:colOff>
      <xdr:row>533</xdr:row>
      <xdr:rowOff>171450</xdr:rowOff>
    </xdr:to>
    <xdr:pic>
      <xdr:nvPicPr>
        <xdr:cNvPr id="1684" name="202 Imagen"/>
        <xdr:cNvPicPr>
          <a:picLocks noChangeAspect="1" noChangeArrowheads="1"/>
        </xdr:cNvPicPr>
      </xdr:nvPicPr>
      <xdr:blipFill>
        <a:blip xmlns:r="http://schemas.openxmlformats.org/officeDocument/2006/relationships" r:embed="rId19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38788775"/>
          <a:ext cx="714375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535</xdr:row>
      <xdr:rowOff>0</xdr:rowOff>
    </xdr:from>
    <xdr:to>
      <xdr:col>253</xdr:col>
      <xdr:colOff>609600</xdr:colOff>
      <xdr:row>535</xdr:row>
      <xdr:rowOff>47625</xdr:rowOff>
    </xdr:to>
    <xdr:pic>
      <xdr:nvPicPr>
        <xdr:cNvPr id="1685" name="203 Imagen"/>
        <xdr:cNvPicPr>
          <a:picLocks noChangeAspect="1" noChangeArrowheads="1"/>
        </xdr:cNvPicPr>
      </xdr:nvPicPr>
      <xdr:blipFill>
        <a:blip xmlns:r="http://schemas.openxmlformats.org/officeDocument/2006/relationships" r:embed="rId19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39931775"/>
          <a:ext cx="162687000" cy="47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535</xdr:row>
      <xdr:rowOff>0</xdr:rowOff>
    </xdr:from>
    <xdr:to>
      <xdr:col>253</xdr:col>
      <xdr:colOff>609600</xdr:colOff>
      <xdr:row>535</xdr:row>
      <xdr:rowOff>47625</xdr:rowOff>
    </xdr:to>
    <xdr:pic>
      <xdr:nvPicPr>
        <xdr:cNvPr id="1686" name="204 Imagen"/>
        <xdr:cNvPicPr>
          <a:picLocks noChangeAspect="1" noChangeArrowheads="1"/>
        </xdr:cNvPicPr>
      </xdr:nvPicPr>
      <xdr:blipFill>
        <a:blip xmlns:r="http://schemas.openxmlformats.org/officeDocument/2006/relationships" r:embed="rId19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39931775"/>
          <a:ext cx="162687000" cy="47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535</xdr:row>
      <xdr:rowOff>0</xdr:rowOff>
    </xdr:from>
    <xdr:to>
      <xdr:col>0</xdr:col>
      <xdr:colOff>619125</xdr:colOff>
      <xdr:row>538</xdr:row>
      <xdr:rowOff>171450</xdr:rowOff>
    </xdr:to>
    <xdr:pic>
      <xdr:nvPicPr>
        <xdr:cNvPr id="1687" name="205 Imagen"/>
        <xdr:cNvPicPr>
          <a:picLocks noChangeAspect="1" noChangeArrowheads="1"/>
        </xdr:cNvPicPr>
      </xdr:nvPicPr>
      <xdr:blipFill>
        <a:blip xmlns:r="http://schemas.openxmlformats.org/officeDocument/2006/relationships" r:embed="rId19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39931775"/>
          <a:ext cx="619125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540</xdr:row>
      <xdr:rowOff>0</xdr:rowOff>
    </xdr:from>
    <xdr:to>
      <xdr:col>0</xdr:col>
      <xdr:colOff>800100</xdr:colOff>
      <xdr:row>541</xdr:row>
      <xdr:rowOff>628650</xdr:rowOff>
    </xdr:to>
    <xdr:pic>
      <xdr:nvPicPr>
        <xdr:cNvPr id="1688" name="206 Imagen"/>
        <xdr:cNvPicPr>
          <a:picLocks noChangeAspect="1" noChangeArrowheads="1"/>
        </xdr:cNvPicPr>
      </xdr:nvPicPr>
      <xdr:blipFill>
        <a:blip xmlns:r="http://schemas.openxmlformats.org/officeDocument/2006/relationships" r:embed="rId19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41074775"/>
          <a:ext cx="80010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542</xdr:row>
      <xdr:rowOff>0</xdr:rowOff>
    </xdr:from>
    <xdr:to>
      <xdr:col>0</xdr:col>
      <xdr:colOff>704850</xdr:colOff>
      <xdr:row>544</xdr:row>
      <xdr:rowOff>400050</xdr:rowOff>
    </xdr:to>
    <xdr:pic>
      <xdr:nvPicPr>
        <xdr:cNvPr id="1689" name="207 Imagen"/>
        <xdr:cNvPicPr>
          <a:picLocks noChangeAspect="1" noChangeArrowheads="1"/>
        </xdr:cNvPicPr>
      </xdr:nvPicPr>
      <xdr:blipFill>
        <a:blip xmlns:r="http://schemas.openxmlformats.org/officeDocument/2006/relationships" r:embed="rId19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41979650"/>
          <a:ext cx="70485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545</xdr:row>
      <xdr:rowOff>0</xdr:rowOff>
    </xdr:from>
    <xdr:to>
      <xdr:col>253</xdr:col>
      <xdr:colOff>609600</xdr:colOff>
      <xdr:row>545</xdr:row>
      <xdr:rowOff>47625</xdr:rowOff>
    </xdr:to>
    <xdr:pic>
      <xdr:nvPicPr>
        <xdr:cNvPr id="1690" name="208 Imagen"/>
        <xdr:cNvPicPr>
          <a:picLocks noChangeAspect="1" noChangeArrowheads="1"/>
        </xdr:cNvPicPr>
      </xdr:nvPicPr>
      <xdr:blipFill>
        <a:blip xmlns:r="http://schemas.openxmlformats.org/officeDocument/2006/relationships" r:embed="rId19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42913100"/>
          <a:ext cx="162687000" cy="47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545</xdr:row>
      <xdr:rowOff>0</xdr:rowOff>
    </xdr:from>
    <xdr:to>
      <xdr:col>0</xdr:col>
      <xdr:colOff>647700</xdr:colOff>
      <xdr:row>548</xdr:row>
      <xdr:rowOff>171450</xdr:rowOff>
    </xdr:to>
    <xdr:pic>
      <xdr:nvPicPr>
        <xdr:cNvPr id="1691" name="209 Imagen"/>
        <xdr:cNvPicPr>
          <a:picLocks noChangeAspect="1" noChangeArrowheads="1"/>
        </xdr:cNvPicPr>
      </xdr:nvPicPr>
      <xdr:blipFill>
        <a:blip xmlns:r="http://schemas.openxmlformats.org/officeDocument/2006/relationships" r:embed="rId19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42913100"/>
          <a:ext cx="64770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550</xdr:row>
      <xdr:rowOff>0</xdr:rowOff>
    </xdr:from>
    <xdr:to>
      <xdr:col>0</xdr:col>
      <xdr:colOff>638175</xdr:colOff>
      <xdr:row>553</xdr:row>
      <xdr:rowOff>171450</xdr:rowOff>
    </xdr:to>
    <xdr:pic>
      <xdr:nvPicPr>
        <xdr:cNvPr id="1692" name="210 Imagen"/>
        <xdr:cNvPicPr>
          <a:picLocks noChangeAspect="1" noChangeArrowheads="1"/>
        </xdr:cNvPicPr>
      </xdr:nvPicPr>
      <xdr:blipFill>
        <a:blip xmlns:r="http://schemas.openxmlformats.org/officeDocument/2006/relationships" r:embed="rId19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44056100"/>
          <a:ext cx="638175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555</xdr:row>
      <xdr:rowOff>0</xdr:rowOff>
    </xdr:from>
    <xdr:to>
      <xdr:col>0</xdr:col>
      <xdr:colOff>676275</xdr:colOff>
      <xdr:row>558</xdr:row>
      <xdr:rowOff>171450</xdr:rowOff>
    </xdr:to>
    <xdr:pic>
      <xdr:nvPicPr>
        <xdr:cNvPr id="1693" name="211 Imagen"/>
        <xdr:cNvPicPr>
          <a:picLocks noChangeAspect="1" noChangeArrowheads="1"/>
        </xdr:cNvPicPr>
      </xdr:nvPicPr>
      <xdr:blipFill>
        <a:blip xmlns:r="http://schemas.openxmlformats.org/officeDocument/2006/relationships" r:embed="rId19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45199100"/>
          <a:ext cx="676275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560</xdr:row>
      <xdr:rowOff>0</xdr:rowOff>
    </xdr:from>
    <xdr:to>
      <xdr:col>253</xdr:col>
      <xdr:colOff>609600</xdr:colOff>
      <xdr:row>560</xdr:row>
      <xdr:rowOff>47625</xdr:rowOff>
    </xdr:to>
    <xdr:pic>
      <xdr:nvPicPr>
        <xdr:cNvPr id="1694" name="212 Imagen"/>
        <xdr:cNvPicPr>
          <a:picLocks noChangeAspect="1" noChangeArrowheads="1"/>
        </xdr:cNvPicPr>
      </xdr:nvPicPr>
      <xdr:blipFill>
        <a:blip xmlns:r="http://schemas.openxmlformats.org/officeDocument/2006/relationships" r:embed="rId20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46342100"/>
          <a:ext cx="162687000" cy="47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560</xdr:row>
      <xdr:rowOff>0</xdr:rowOff>
    </xdr:from>
    <xdr:to>
      <xdr:col>253</xdr:col>
      <xdr:colOff>609600</xdr:colOff>
      <xdr:row>560</xdr:row>
      <xdr:rowOff>47625</xdr:rowOff>
    </xdr:to>
    <xdr:pic>
      <xdr:nvPicPr>
        <xdr:cNvPr id="1695" name="213 Imagen"/>
        <xdr:cNvPicPr>
          <a:picLocks noChangeAspect="1" noChangeArrowheads="1"/>
        </xdr:cNvPicPr>
      </xdr:nvPicPr>
      <xdr:blipFill>
        <a:blip xmlns:r="http://schemas.openxmlformats.org/officeDocument/2006/relationships" r:embed="rId20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46342100"/>
          <a:ext cx="162687000" cy="47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560</xdr:row>
      <xdr:rowOff>0</xdr:rowOff>
    </xdr:from>
    <xdr:to>
      <xdr:col>0</xdr:col>
      <xdr:colOff>781050</xdr:colOff>
      <xdr:row>563</xdr:row>
      <xdr:rowOff>171450</xdr:rowOff>
    </xdr:to>
    <xdr:pic>
      <xdr:nvPicPr>
        <xdr:cNvPr id="1696" name="214 Imagen"/>
        <xdr:cNvPicPr>
          <a:picLocks noChangeAspect="1" noChangeArrowheads="1"/>
        </xdr:cNvPicPr>
      </xdr:nvPicPr>
      <xdr:blipFill>
        <a:blip xmlns:r="http://schemas.openxmlformats.org/officeDocument/2006/relationships" r:embed="rId20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46342100"/>
          <a:ext cx="78105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564</xdr:row>
      <xdr:rowOff>0</xdr:rowOff>
    </xdr:from>
    <xdr:to>
      <xdr:col>0</xdr:col>
      <xdr:colOff>847725</xdr:colOff>
      <xdr:row>567</xdr:row>
      <xdr:rowOff>171450</xdr:rowOff>
    </xdr:to>
    <xdr:pic>
      <xdr:nvPicPr>
        <xdr:cNvPr id="1697" name="215 Imagen"/>
        <xdr:cNvPicPr>
          <a:picLocks noChangeAspect="1" noChangeArrowheads="1"/>
        </xdr:cNvPicPr>
      </xdr:nvPicPr>
      <xdr:blipFill>
        <a:blip xmlns:r="http://schemas.openxmlformats.org/officeDocument/2006/relationships" r:embed="rId20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47256500"/>
          <a:ext cx="847725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570</xdr:row>
      <xdr:rowOff>0</xdr:rowOff>
    </xdr:from>
    <xdr:to>
      <xdr:col>253</xdr:col>
      <xdr:colOff>609600</xdr:colOff>
      <xdr:row>570</xdr:row>
      <xdr:rowOff>47625</xdr:rowOff>
    </xdr:to>
    <xdr:pic>
      <xdr:nvPicPr>
        <xdr:cNvPr id="1698" name="216 Imagen"/>
        <xdr:cNvPicPr>
          <a:picLocks noChangeAspect="1" noChangeArrowheads="1"/>
        </xdr:cNvPicPr>
      </xdr:nvPicPr>
      <xdr:blipFill>
        <a:blip xmlns:r="http://schemas.openxmlformats.org/officeDocument/2006/relationships" r:embed="rId20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48628100"/>
          <a:ext cx="162687000" cy="47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570</xdr:row>
      <xdr:rowOff>0</xdr:rowOff>
    </xdr:from>
    <xdr:to>
      <xdr:col>253</xdr:col>
      <xdr:colOff>609600</xdr:colOff>
      <xdr:row>570</xdr:row>
      <xdr:rowOff>47625</xdr:rowOff>
    </xdr:to>
    <xdr:pic>
      <xdr:nvPicPr>
        <xdr:cNvPr id="1699" name="217 Imagen"/>
        <xdr:cNvPicPr>
          <a:picLocks noChangeAspect="1" noChangeArrowheads="1"/>
        </xdr:cNvPicPr>
      </xdr:nvPicPr>
      <xdr:blipFill>
        <a:blip xmlns:r="http://schemas.openxmlformats.org/officeDocument/2006/relationships" r:embed="rId20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48628100"/>
          <a:ext cx="162687000" cy="47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570</xdr:row>
      <xdr:rowOff>0</xdr:rowOff>
    </xdr:from>
    <xdr:to>
      <xdr:col>253</xdr:col>
      <xdr:colOff>609600</xdr:colOff>
      <xdr:row>570</xdr:row>
      <xdr:rowOff>47625</xdr:rowOff>
    </xdr:to>
    <xdr:pic>
      <xdr:nvPicPr>
        <xdr:cNvPr id="1700" name="218 Imagen"/>
        <xdr:cNvPicPr>
          <a:picLocks noChangeAspect="1" noChangeArrowheads="1"/>
        </xdr:cNvPicPr>
      </xdr:nvPicPr>
      <xdr:blipFill>
        <a:blip xmlns:r="http://schemas.openxmlformats.org/officeDocument/2006/relationships" r:embed="rId20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48628100"/>
          <a:ext cx="162687000" cy="47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570</xdr:row>
      <xdr:rowOff>0</xdr:rowOff>
    </xdr:from>
    <xdr:to>
      <xdr:col>0</xdr:col>
      <xdr:colOff>762000</xdr:colOff>
      <xdr:row>573</xdr:row>
      <xdr:rowOff>171450</xdr:rowOff>
    </xdr:to>
    <xdr:pic>
      <xdr:nvPicPr>
        <xdr:cNvPr id="1701" name="219 Imagen"/>
        <xdr:cNvPicPr>
          <a:picLocks noChangeAspect="1" noChangeArrowheads="1"/>
        </xdr:cNvPicPr>
      </xdr:nvPicPr>
      <xdr:blipFill>
        <a:blip xmlns:r="http://schemas.openxmlformats.org/officeDocument/2006/relationships" r:embed="rId20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48628100"/>
          <a:ext cx="76200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574</xdr:row>
      <xdr:rowOff>0</xdr:rowOff>
    </xdr:from>
    <xdr:to>
      <xdr:col>0</xdr:col>
      <xdr:colOff>800100</xdr:colOff>
      <xdr:row>577</xdr:row>
      <xdr:rowOff>171450</xdr:rowOff>
    </xdr:to>
    <xdr:pic>
      <xdr:nvPicPr>
        <xdr:cNvPr id="1702" name="220 Imagen"/>
        <xdr:cNvPicPr>
          <a:picLocks noChangeAspect="1" noChangeArrowheads="1"/>
        </xdr:cNvPicPr>
      </xdr:nvPicPr>
      <xdr:blipFill>
        <a:blip xmlns:r="http://schemas.openxmlformats.org/officeDocument/2006/relationships" r:embed="rId20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49542500"/>
          <a:ext cx="80010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578</xdr:row>
      <xdr:rowOff>0</xdr:rowOff>
    </xdr:from>
    <xdr:to>
      <xdr:col>0</xdr:col>
      <xdr:colOff>676275</xdr:colOff>
      <xdr:row>581</xdr:row>
      <xdr:rowOff>171450</xdr:rowOff>
    </xdr:to>
    <xdr:pic>
      <xdr:nvPicPr>
        <xdr:cNvPr id="1703" name="221 Imagen"/>
        <xdr:cNvPicPr>
          <a:picLocks noChangeAspect="1" noChangeArrowheads="1"/>
        </xdr:cNvPicPr>
      </xdr:nvPicPr>
      <xdr:blipFill>
        <a:blip xmlns:r="http://schemas.openxmlformats.org/officeDocument/2006/relationships" r:embed="rId20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50456900"/>
          <a:ext cx="676275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582</xdr:row>
      <xdr:rowOff>0</xdr:rowOff>
    </xdr:from>
    <xdr:to>
      <xdr:col>0</xdr:col>
      <xdr:colOff>733425</xdr:colOff>
      <xdr:row>585</xdr:row>
      <xdr:rowOff>171450</xdr:rowOff>
    </xdr:to>
    <xdr:pic>
      <xdr:nvPicPr>
        <xdr:cNvPr id="1704" name="222 Imagen"/>
        <xdr:cNvPicPr>
          <a:picLocks noChangeAspect="1" noChangeArrowheads="1"/>
        </xdr:cNvPicPr>
      </xdr:nvPicPr>
      <xdr:blipFill>
        <a:blip xmlns:r="http://schemas.openxmlformats.org/officeDocument/2006/relationships" r:embed="rId2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51371300"/>
          <a:ext cx="733425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586</xdr:row>
      <xdr:rowOff>0</xdr:rowOff>
    </xdr:from>
    <xdr:to>
      <xdr:col>0</xdr:col>
      <xdr:colOff>771525</xdr:colOff>
      <xdr:row>589</xdr:row>
      <xdr:rowOff>171450</xdr:rowOff>
    </xdr:to>
    <xdr:pic>
      <xdr:nvPicPr>
        <xdr:cNvPr id="1705" name="223 Imagen"/>
        <xdr:cNvPicPr>
          <a:picLocks noChangeAspect="1" noChangeArrowheads="1"/>
        </xdr:cNvPicPr>
      </xdr:nvPicPr>
      <xdr:blipFill>
        <a:blip xmlns:r="http://schemas.openxmlformats.org/officeDocument/2006/relationships" r:embed="rId2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52285700"/>
          <a:ext cx="771525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590</xdr:row>
      <xdr:rowOff>0</xdr:rowOff>
    </xdr:from>
    <xdr:to>
      <xdr:col>0</xdr:col>
      <xdr:colOff>657225</xdr:colOff>
      <xdr:row>593</xdr:row>
      <xdr:rowOff>171450</xdr:rowOff>
    </xdr:to>
    <xdr:pic>
      <xdr:nvPicPr>
        <xdr:cNvPr id="1706" name="224 Imagen"/>
        <xdr:cNvPicPr>
          <a:picLocks noChangeAspect="1" noChangeArrowheads="1"/>
        </xdr:cNvPicPr>
      </xdr:nvPicPr>
      <xdr:blipFill>
        <a:blip xmlns:r="http://schemas.openxmlformats.org/officeDocument/2006/relationships" r:embed="rId2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53200100"/>
          <a:ext cx="657225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594</xdr:row>
      <xdr:rowOff>0</xdr:rowOff>
    </xdr:from>
    <xdr:to>
      <xdr:col>0</xdr:col>
      <xdr:colOff>685800</xdr:colOff>
      <xdr:row>596</xdr:row>
      <xdr:rowOff>400050</xdr:rowOff>
    </xdr:to>
    <xdr:pic>
      <xdr:nvPicPr>
        <xdr:cNvPr id="1707" name="225 Imagen"/>
        <xdr:cNvPicPr>
          <a:picLocks noChangeAspect="1" noChangeArrowheads="1"/>
        </xdr:cNvPicPr>
      </xdr:nvPicPr>
      <xdr:blipFill>
        <a:blip xmlns:r="http://schemas.openxmlformats.org/officeDocument/2006/relationships" r:embed="rId2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54114500"/>
          <a:ext cx="68580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597</xdr:row>
      <xdr:rowOff>0</xdr:rowOff>
    </xdr:from>
    <xdr:to>
      <xdr:col>253</xdr:col>
      <xdr:colOff>609600</xdr:colOff>
      <xdr:row>597</xdr:row>
      <xdr:rowOff>47625</xdr:rowOff>
    </xdr:to>
    <xdr:pic>
      <xdr:nvPicPr>
        <xdr:cNvPr id="1708" name="226 Imagen"/>
        <xdr:cNvPicPr>
          <a:picLocks noChangeAspect="1" noChangeArrowheads="1"/>
        </xdr:cNvPicPr>
      </xdr:nvPicPr>
      <xdr:blipFill>
        <a:blip xmlns:r="http://schemas.openxmlformats.org/officeDocument/2006/relationships" r:embed="rId2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55028900"/>
          <a:ext cx="162687000" cy="47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597</xdr:row>
      <xdr:rowOff>0</xdr:rowOff>
    </xdr:from>
    <xdr:to>
      <xdr:col>253</xdr:col>
      <xdr:colOff>609600</xdr:colOff>
      <xdr:row>597</xdr:row>
      <xdr:rowOff>47625</xdr:rowOff>
    </xdr:to>
    <xdr:pic>
      <xdr:nvPicPr>
        <xdr:cNvPr id="1709" name="227 Imagen"/>
        <xdr:cNvPicPr>
          <a:picLocks noChangeAspect="1" noChangeArrowheads="1"/>
        </xdr:cNvPicPr>
      </xdr:nvPicPr>
      <xdr:blipFill>
        <a:blip xmlns:r="http://schemas.openxmlformats.org/officeDocument/2006/relationships" r:embed="rId2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55028900"/>
          <a:ext cx="162687000" cy="47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597</xdr:row>
      <xdr:rowOff>0</xdr:rowOff>
    </xdr:from>
    <xdr:to>
      <xdr:col>253</xdr:col>
      <xdr:colOff>609600</xdr:colOff>
      <xdr:row>597</xdr:row>
      <xdr:rowOff>47625</xdr:rowOff>
    </xdr:to>
    <xdr:pic>
      <xdr:nvPicPr>
        <xdr:cNvPr id="1710" name="228 Imagen"/>
        <xdr:cNvPicPr>
          <a:picLocks noChangeAspect="1" noChangeArrowheads="1"/>
        </xdr:cNvPicPr>
      </xdr:nvPicPr>
      <xdr:blipFill>
        <a:blip xmlns:r="http://schemas.openxmlformats.org/officeDocument/2006/relationships" r:embed="rId2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55028900"/>
          <a:ext cx="162687000" cy="47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597</xdr:row>
      <xdr:rowOff>0</xdr:rowOff>
    </xdr:from>
    <xdr:to>
      <xdr:col>253</xdr:col>
      <xdr:colOff>609600</xdr:colOff>
      <xdr:row>597</xdr:row>
      <xdr:rowOff>47625</xdr:rowOff>
    </xdr:to>
    <xdr:pic>
      <xdr:nvPicPr>
        <xdr:cNvPr id="1711" name="229 Imagen"/>
        <xdr:cNvPicPr>
          <a:picLocks noChangeAspect="1" noChangeArrowheads="1"/>
        </xdr:cNvPicPr>
      </xdr:nvPicPr>
      <xdr:blipFill>
        <a:blip xmlns:r="http://schemas.openxmlformats.org/officeDocument/2006/relationships" r:embed="rId2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55028900"/>
          <a:ext cx="162687000" cy="47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597</xdr:row>
      <xdr:rowOff>0</xdr:rowOff>
    </xdr:from>
    <xdr:to>
      <xdr:col>253</xdr:col>
      <xdr:colOff>609600</xdr:colOff>
      <xdr:row>597</xdr:row>
      <xdr:rowOff>47625</xdr:rowOff>
    </xdr:to>
    <xdr:pic>
      <xdr:nvPicPr>
        <xdr:cNvPr id="1712" name="230 Imagen"/>
        <xdr:cNvPicPr>
          <a:picLocks noChangeAspect="1" noChangeArrowheads="1"/>
        </xdr:cNvPicPr>
      </xdr:nvPicPr>
      <xdr:blipFill>
        <a:blip xmlns:r="http://schemas.openxmlformats.org/officeDocument/2006/relationships" r:embed="rId2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55028900"/>
          <a:ext cx="162687000" cy="47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597</xdr:row>
      <xdr:rowOff>0</xdr:rowOff>
    </xdr:from>
    <xdr:to>
      <xdr:col>253</xdr:col>
      <xdr:colOff>609600</xdr:colOff>
      <xdr:row>597</xdr:row>
      <xdr:rowOff>47625</xdr:rowOff>
    </xdr:to>
    <xdr:pic>
      <xdr:nvPicPr>
        <xdr:cNvPr id="1713" name="231 Imagen"/>
        <xdr:cNvPicPr>
          <a:picLocks noChangeAspect="1" noChangeArrowheads="1"/>
        </xdr:cNvPicPr>
      </xdr:nvPicPr>
      <xdr:blipFill>
        <a:blip xmlns:r="http://schemas.openxmlformats.org/officeDocument/2006/relationships" r:embed="rId2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55028900"/>
          <a:ext cx="162687000" cy="47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597</xdr:row>
      <xdr:rowOff>0</xdr:rowOff>
    </xdr:from>
    <xdr:to>
      <xdr:col>253</xdr:col>
      <xdr:colOff>609600</xdr:colOff>
      <xdr:row>597</xdr:row>
      <xdr:rowOff>47625</xdr:rowOff>
    </xdr:to>
    <xdr:pic>
      <xdr:nvPicPr>
        <xdr:cNvPr id="1714" name="232 Imagen"/>
        <xdr:cNvPicPr>
          <a:picLocks noChangeAspect="1" noChangeArrowheads="1"/>
        </xdr:cNvPicPr>
      </xdr:nvPicPr>
      <xdr:blipFill>
        <a:blip xmlns:r="http://schemas.openxmlformats.org/officeDocument/2006/relationships" r:embed="rId2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55028900"/>
          <a:ext cx="162687000" cy="47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597</xdr:row>
      <xdr:rowOff>0</xdr:rowOff>
    </xdr:from>
    <xdr:to>
      <xdr:col>253</xdr:col>
      <xdr:colOff>609600</xdr:colOff>
      <xdr:row>597</xdr:row>
      <xdr:rowOff>47625</xdr:rowOff>
    </xdr:to>
    <xdr:pic>
      <xdr:nvPicPr>
        <xdr:cNvPr id="1715" name="233 Imagen"/>
        <xdr:cNvPicPr>
          <a:picLocks noChangeAspect="1" noChangeArrowheads="1"/>
        </xdr:cNvPicPr>
      </xdr:nvPicPr>
      <xdr:blipFill>
        <a:blip xmlns:r="http://schemas.openxmlformats.org/officeDocument/2006/relationships" r:embed="rId2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55028900"/>
          <a:ext cx="162687000" cy="47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597</xdr:row>
      <xdr:rowOff>0</xdr:rowOff>
    </xdr:from>
    <xdr:to>
      <xdr:col>0</xdr:col>
      <xdr:colOff>733425</xdr:colOff>
      <xdr:row>599</xdr:row>
      <xdr:rowOff>400050</xdr:rowOff>
    </xdr:to>
    <xdr:pic>
      <xdr:nvPicPr>
        <xdr:cNvPr id="1716" name="234 Imagen"/>
        <xdr:cNvPicPr>
          <a:picLocks noChangeAspect="1" noChangeArrowheads="1"/>
        </xdr:cNvPicPr>
      </xdr:nvPicPr>
      <xdr:blipFill>
        <a:blip xmlns:r="http://schemas.openxmlformats.org/officeDocument/2006/relationships" r:embed="rId2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55028900"/>
          <a:ext cx="733425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600</xdr:row>
      <xdr:rowOff>0</xdr:rowOff>
    </xdr:from>
    <xdr:to>
      <xdr:col>0</xdr:col>
      <xdr:colOff>742950</xdr:colOff>
      <xdr:row>603</xdr:row>
      <xdr:rowOff>171450</xdr:rowOff>
    </xdr:to>
    <xdr:pic>
      <xdr:nvPicPr>
        <xdr:cNvPr id="1717" name="235 Imagen"/>
        <xdr:cNvPicPr>
          <a:picLocks noChangeAspect="1" noChangeArrowheads="1"/>
        </xdr:cNvPicPr>
      </xdr:nvPicPr>
      <xdr:blipFill>
        <a:blip xmlns:r="http://schemas.openxmlformats.org/officeDocument/2006/relationships" r:embed="rId2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55952825"/>
          <a:ext cx="74295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604</xdr:row>
      <xdr:rowOff>0</xdr:rowOff>
    </xdr:from>
    <xdr:to>
      <xdr:col>0</xdr:col>
      <xdr:colOff>790575</xdr:colOff>
      <xdr:row>607</xdr:row>
      <xdr:rowOff>171450</xdr:rowOff>
    </xdr:to>
    <xdr:pic>
      <xdr:nvPicPr>
        <xdr:cNvPr id="1718" name="236 Imagen"/>
        <xdr:cNvPicPr>
          <a:picLocks noChangeAspect="1" noChangeArrowheads="1"/>
        </xdr:cNvPicPr>
      </xdr:nvPicPr>
      <xdr:blipFill>
        <a:blip xmlns:r="http://schemas.openxmlformats.org/officeDocument/2006/relationships" r:embed="rId2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56867225"/>
          <a:ext cx="790575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608</xdr:row>
      <xdr:rowOff>0</xdr:rowOff>
    </xdr:from>
    <xdr:to>
      <xdr:col>0</xdr:col>
      <xdr:colOff>619125</xdr:colOff>
      <xdr:row>611</xdr:row>
      <xdr:rowOff>171450</xdr:rowOff>
    </xdr:to>
    <xdr:pic>
      <xdr:nvPicPr>
        <xdr:cNvPr id="1719" name="237 Imagen"/>
        <xdr:cNvPicPr>
          <a:picLocks noChangeAspect="1" noChangeArrowheads="1"/>
        </xdr:cNvPicPr>
      </xdr:nvPicPr>
      <xdr:blipFill>
        <a:blip xmlns:r="http://schemas.openxmlformats.org/officeDocument/2006/relationships" r:embed="rId2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57781625"/>
          <a:ext cx="619125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612</xdr:row>
      <xdr:rowOff>0</xdr:rowOff>
    </xdr:from>
    <xdr:to>
      <xdr:col>0</xdr:col>
      <xdr:colOff>676275</xdr:colOff>
      <xdr:row>615</xdr:row>
      <xdr:rowOff>171450</xdr:rowOff>
    </xdr:to>
    <xdr:pic>
      <xdr:nvPicPr>
        <xdr:cNvPr id="1720" name="238 Imagen"/>
        <xdr:cNvPicPr>
          <a:picLocks noChangeAspect="1" noChangeArrowheads="1"/>
        </xdr:cNvPicPr>
      </xdr:nvPicPr>
      <xdr:blipFill>
        <a:blip xmlns:r="http://schemas.openxmlformats.org/officeDocument/2006/relationships" r:embed="rId2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58696025"/>
          <a:ext cx="676275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616</xdr:row>
      <xdr:rowOff>0</xdr:rowOff>
    </xdr:from>
    <xdr:to>
      <xdr:col>0</xdr:col>
      <xdr:colOff>742950</xdr:colOff>
      <xdr:row>619</xdr:row>
      <xdr:rowOff>171450</xdr:rowOff>
    </xdr:to>
    <xdr:pic>
      <xdr:nvPicPr>
        <xdr:cNvPr id="1721" name="239 Imagen"/>
        <xdr:cNvPicPr>
          <a:picLocks noChangeAspect="1" noChangeArrowheads="1"/>
        </xdr:cNvPicPr>
      </xdr:nvPicPr>
      <xdr:blipFill>
        <a:blip xmlns:r="http://schemas.openxmlformats.org/officeDocument/2006/relationships" r:embed="rId2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59610425"/>
          <a:ext cx="74295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620</xdr:row>
      <xdr:rowOff>0</xdr:rowOff>
    </xdr:from>
    <xdr:to>
      <xdr:col>0</xdr:col>
      <xdr:colOff>752475</xdr:colOff>
      <xdr:row>623</xdr:row>
      <xdr:rowOff>171450</xdr:rowOff>
    </xdr:to>
    <xdr:pic>
      <xdr:nvPicPr>
        <xdr:cNvPr id="1722" name="240 Imagen"/>
        <xdr:cNvPicPr>
          <a:picLocks noChangeAspect="1" noChangeArrowheads="1"/>
        </xdr:cNvPicPr>
      </xdr:nvPicPr>
      <xdr:blipFill>
        <a:blip xmlns:r="http://schemas.openxmlformats.org/officeDocument/2006/relationships" r:embed="rId2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60524825"/>
          <a:ext cx="752475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624</xdr:row>
      <xdr:rowOff>0</xdr:rowOff>
    </xdr:from>
    <xdr:to>
      <xdr:col>0</xdr:col>
      <xdr:colOff>628650</xdr:colOff>
      <xdr:row>626</xdr:row>
      <xdr:rowOff>400050</xdr:rowOff>
    </xdr:to>
    <xdr:pic>
      <xdr:nvPicPr>
        <xdr:cNvPr id="1723" name="241 Imagen"/>
        <xdr:cNvPicPr>
          <a:picLocks noChangeAspect="1" noChangeArrowheads="1"/>
        </xdr:cNvPicPr>
      </xdr:nvPicPr>
      <xdr:blipFill>
        <a:blip xmlns:r="http://schemas.openxmlformats.org/officeDocument/2006/relationships" r:embed="rId2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61439225"/>
          <a:ext cx="62865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627</xdr:row>
      <xdr:rowOff>0</xdr:rowOff>
    </xdr:from>
    <xdr:to>
      <xdr:col>0</xdr:col>
      <xdr:colOff>600075</xdr:colOff>
      <xdr:row>630</xdr:row>
      <xdr:rowOff>171450</xdr:rowOff>
    </xdr:to>
    <xdr:pic>
      <xdr:nvPicPr>
        <xdr:cNvPr id="1724" name="242 Imagen"/>
        <xdr:cNvPicPr>
          <a:picLocks noChangeAspect="1" noChangeArrowheads="1"/>
        </xdr:cNvPicPr>
      </xdr:nvPicPr>
      <xdr:blipFill>
        <a:blip xmlns:r="http://schemas.openxmlformats.org/officeDocument/2006/relationships" r:embed="rId2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62344100"/>
          <a:ext cx="600075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631</xdr:row>
      <xdr:rowOff>0</xdr:rowOff>
    </xdr:from>
    <xdr:to>
      <xdr:col>0</xdr:col>
      <xdr:colOff>733425</xdr:colOff>
      <xdr:row>633</xdr:row>
      <xdr:rowOff>400050</xdr:rowOff>
    </xdr:to>
    <xdr:pic>
      <xdr:nvPicPr>
        <xdr:cNvPr id="1725" name="243 Imagen"/>
        <xdr:cNvPicPr>
          <a:picLocks noChangeAspect="1" noChangeArrowheads="1"/>
        </xdr:cNvPicPr>
      </xdr:nvPicPr>
      <xdr:blipFill>
        <a:blip xmlns:r="http://schemas.openxmlformats.org/officeDocument/2006/relationships" r:embed="rId2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63258500"/>
          <a:ext cx="733425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634</xdr:row>
      <xdr:rowOff>0</xdr:rowOff>
    </xdr:from>
    <xdr:to>
      <xdr:col>0</xdr:col>
      <xdr:colOff>742950</xdr:colOff>
      <xdr:row>635</xdr:row>
      <xdr:rowOff>628650</xdr:rowOff>
    </xdr:to>
    <xdr:pic>
      <xdr:nvPicPr>
        <xdr:cNvPr id="1726" name="244 Imagen"/>
        <xdr:cNvPicPr>
          <a:picLocks noChangeAspect="1" noChangeArrowheads="1"/>
        </xdr:cNvPicPr>
      </xdr:nvPicPr>
      <xdr:blipFill>
        <a:blip xmlns:r="http://schemas.openxmlformats.org/officeDocument/2006/relationships" r:embed="rId2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64163375"/>
          <a:ext cx="74295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636</xdr:row>
      <xdr:rowOff>0</xdr:rowOff>
    </xdr:from>
    <xdr:to>
      <xdr:col>0</xdr:col>
      <xdr:colOff>781050</xdr:colOff>
      <xdr:row>638</xdr:row>
      <xdr:rowOff>400050</xdr:rowOff>
    </xdr:to>
    <xdr:pic>
      <xdr:nvPicPr>
        <xdr:cNvPr id="1727" name="245 Imagen"/>
        <xdr:cNvPicPr>
          <a:picLocks noChangeAspect="1" noChangeArrowheads="1"/>
        </xdr:cNvPicPr>
      </xdr:nvPicPr>
      <xdr:blipFill>
        <a:blip xmlns:r="http://schemas.openxmlformats.org/officeDocument/2006/relationships" r:embed="rId2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65077775"/>
          <a:ext cx="78105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639</xdr:row>
      <xdr:rowOff>0</xdr:rowOff>
    </xdr:from>
    <xdr:to>
      <xdr:col>0</xdr:col>
      <xdr:colOff>771525</xdr:colOff>
      <xdr:row>641</xdr:row>
      <xdr:rowOff>400050</xdr:rowOff>
    </xdr:to>
    <xdr:pic>
      <xdr:nvPicPr>
        <xdr:cNvPr id="1728" name="246 Imagen"/>
        <xdr:cNvPicPr>
          <a:picLocks noChangeAspect="1" noChangeArrowheads="1"/>
        </xdr:cNvPicPr>
      </xdr:nvPicPr>
      <xdr:blipFill>
        <a:blip xmlns:r="http://schemas.openxmlformats.org/officeDocument/2006/relationships" r:embed="rId2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66001700"/>
          <a:ext cx="771525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642</xdr:row>
      <xdr:rowOff>0</xdr:rowOff>
    </xdr:from>
    <xdr:to>
      <xdr:col>253</xdr:col>
      <xdr:colOff>609600</xdr:colOff>
      <xdr:row>642</xdr:row>
      <xdr:rowOff>47625</xdr:rowOff>
    </xdr:to>
    <xdr:pic>
      <xdr:nvPicPr>
        <xdr:cNvPr id="1729" name="247 Imagen"/>
        <xdr:cNvPicPr>
          <a:picLocks noChangeAspect="1" noChangeArrowheads="1"/>
        </xdr:cNvPicPr>
      </xdr:nvPicPr>
      <xdr:blipFill>
        <a:blip xmlns:r="http://schemas.openxmlformats.org/officeDocument/2006/relationships" r:embed="rId2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66935150"/>
          <a:ext cx="162687000" cy="47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642</xdr:row>
      <xdr:rowOff>0</xdr:rowOff>
    </xdr:from>
    <xdr:to>
      <xdr:col>253</xdr:col>
      <xdr:colOff>609600</xdr:colOff>
      <xdr:row>642</xdr:row>
      <xdr:rowOff>47625</xdr:rowOff>
    </xdr:to>
    <xdr:pic>
      <xdr:nvPicPr>
        <xdr:cNvPr id="1730" name="248 Imagen"/>
        <xdr:cNvPicPr>
          <a:picLocks noChangeAspect="1" noChangeArrowheads="1"/>
        </xdr:cNvPicPr>
      </xdr:nvPicPr>
      <xdr:blipFill>
        <a:blip xmlns:r="http://schemas.openxmlformats.org/officeDocument/2006/relationships" r:embed="rId2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66935150"/>
          <a:ext cx="162687000" cy="47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642</xdr:row>
      <xdr:rowOff>0</xdr:rowOff>
    </xdr:from>
    <xdr:to>
      <xdr:col>253</xdr:col>
      <xdr:colOff>609600</xdr:colOff>
      <xdr:row>642</xdr:row>
      <xdr:rowOff>47625</xdr:rowOff>
    </xdr:to>
    <xdr:pic>
      <xdr:nvPicPr>
        <xdr:cNvPr id="1731" name="249 Imagen"/>
        <xdr:cNvPicPr>
          <a:picLocks noChangeAspect="1" noChangeArrowheads="1"/>
        </xdr:cNvPicPr>
      </xdr:nvPicPr>
      <xdr:blipFill>
        <a:blip xmlns:r="http://schemas.openxmlformats.org/officeDocument/2006/relationships" r:embed="rId2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66935150"/>
          <a:ext cx="162687000" cy="47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642</xdr:row>
      <xdr:rowOff>0</xdr:rowOff>
    </xdr:from>
    <xdr:to>
      <xdr:col>253</xdr:col>
      <xdr:colOff>609600</xdr:colOff>
      <xdr:row>642</xdr:row>
      <xdr:rowOff>47625</xdr:rowOff>
    </xdr:to>
    <xdr:pic>
      <xdr:nvPicPr>
        <xdr:cNvPr id="1732" name="250 Imagen"/>
        <xdr:cNvPicPr>
          <a:picLocks noChangeAspect="1" noChangeArrowheads="1"/>
        </xdr:cNvPicPr>
      </xdr:nvPicPr>
      <xdr:blipFill>
        <a:blip xmlns:r="http://schemas.openxmlformats.org/officeDocument/2006/relationships" r:embed="rId2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66935150"/>
          <a:ext cx="162687000" cy="47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642</xdr:row>
      <xdr:rowOff>0</xdr:rowOff>
    </xdr:from>
    <xdr:to>
      <xdr:col>253</xdr:col>
      <xdr:colOff>609600</xdr:colOff>
      <xdr:row>642</xdr:row>
      <xdr:rowOff>47625</xdr:rowOff>
    </xdr:to>
    <xdr:pic>
      <xdr:nvPicPr>
        <xdr:cNvPr id="1733" name="251 Imagen"/>
        <xdr:cNvPicPr>
          <a:picLocks noChangeAspect="1" noChangeArrowheads="1"/>
        </xdr:cNvPicPr>
      </xdr:nvPicPr>
      <xdr:blipFill>
        <a:blip xmlns:r="http://schemas.openxmlformats.org/officeDocument/2006/relationships" r:embed="rId2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66935150"/>
          <a:ext cx="162687000" cy="47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642</xdr:row>
      <xdr:rowOff>0</xdr:rowOff>
    </xdr:from>
    <xdr:to>
      <xdr:col>253</xdr:col>
      <xdr:colOff>609600</xdr:colOff>
      <xdr:row>642</xdr:row>
      <xdr:rowOff>47625</xdr:rowOff>
    </xdr:to>
    <xdr:pic>
      <xdr:nvPicPr>
        <xdr:cNvPr id="1734" name="252 Imagen"/>
        <xdr:cNvPicPr>
          <a:picLocks noChangeAspect="1" noChangeArrowheads="1"/>
        </xdr:cNvPicPr>
      </xdr:nvPicPr>
      <xdr:blipFill>
        <a:blip xmlns:r="http://schemas.openxmlformats.org/officeDocument/2006/relationships" r:embed="rId2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66935150"/>
          <a:ext cx="162687000" cy="47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642</xdr:row>
      <xdr:rowOff>0</xdr:rowOff>
    </xdr:from>
    <xdr:to>
      <xdr:col>253</xdr:col>
      <xdr:colOff>609600</xdr:colOff>
      <xdr:row>642</xdr:row>
      <xdr:rowOff>47625</xdr:rowOff>
    </xdr:to>
    <xdr:pic>
      <xdr:nvPicPr>
        <xdr:cNvPr id="1735" name="253 Imagen"/>
        <xdr:cNvPicPr>
          <a:picLocks noChangeAspect="1" noChangeArrowheads="1"/>
        </xdr:cNvPicPr>
      </xdr:nvPicPr>
      <xdr:blipFill>
        <a:blip xmlns:r="http://schemas.openxmlformats.org/officeDocument/2006/relationships" r:embed="rId2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66935150"/>
          <a:ext cx="162687000" cy="47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642</xdr:row>
      <xdr:rowOff>0</xdr:rowOff>
    </xdr:from>
    <xdr:to>
      <xdr:col>253</xdr:col>
      <xdr:colOff>609600</xdr:colOff>
      <xdr:row>642</xdr:row>
      <xdr:rowOff>47625</xdr:rowOff>
    </xdr:to>
    <xdr:pic>
      <xdr:nvPicPr>
        <xdr:cNvPr id="1736" name="254 Imagen"/>
        <xdr:cNvPicPr>
          <a:picLocks noChangeAspect="1" noChangeArrowheads="1"/>
        </xdr:cNvPicPr>
      </xdr:nvPicPr>
      <xdr:blipFill>
        <a:blip xmlns:r="http://schemas.openxmlformats.org/officeDocument/2006/relationships" r:embed="rId2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66935150"/>
          <a:ext cx="162687000" cy="47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642</xdr:row>
      <xdr:rowOff>0</xdr:rowOff>
    </xdr:from>
    <xdr:to>
      <xdr:col>253</xdr:col>
      <xdr:colOff>609600</xdr:colOff>
      <xdr:row>642</xdr:row>
      <xdr:rowOff>47625</xdr:rowOff>
    </xdr:to>
    <xdr:pic>
      <xdr:nvPicPr>
        <xdr:cNvPr id="1737" name="255 Imagen"/>
        <xdr:cNvPicPr>
          <a:picLocks noChangeAspect="1" noChangeArrowheads="1"/>
        </xdr:cNvPicPr>
      </xdr:nvPicPr>
      <xdr:blipFill>
        <a:blip xmlns:r="http://schemas.openxmlformats.org/officeDocument/2006/relationships" r:embed="rId2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66935150"/>
          <a:ext cx="162687000" cy="47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642</xdr:row>
      <xdr:rowOff>0</xdr:rowOff>
    </xdr:from>
    <xdr:to>
      <xdr:col>0</xdr:col>
      <xdr:colOff>857250</xdr:colOff>
      <xdr:row>645</xdr:row>
      <xdr:rowOff>171450</xdr:rowOff>
    </xdr:to>
    <xdr:pic>
      <xdr:nvPicPr>
        <xdr:cNvPr id="1738" name="256 Imagen"/>
        <xdr:cNvPicPr>
          <a:picLocks noChangeAspect="1" noChangeArrowheads="1"/>
        </xdr:cNvPicPr>
      </xdr:nvPicPr>
      <xdr:blipFill>
        <a:blip xmlns:r="http://schemas.openxmlformats.org/officeDocument/2006/relationships" r:embed="rId2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66935150"/>
          <a:ext cx="85725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646</xdr:row>
      <xdr:rowOff>0</xdr:rowOff>
    </xdr:from>
    <xdr:to>
      <xdr:col>253</xdr:col>
      <xdr:colOff>609600</xdr:colOff>
      <xdr:row>646</xdr:row>
      <xdr:rowOff>47625</xdr:rowOff>
    </xdr:to>
    <xdr:pic>
      <xdr:nvPicPr>
        <xdr:cNvPr id="1739" name="257 Imagen"/>
        <xdr:cNvPicPr>
          <a:picLocks noChangeAspect="1" noChangeArrowheads="1"/>
        </xdr:cNvPicPr>
      </xdr:nvPicPr>
      <xdr:blipFill>
        <a:blip xmlns:r="http://schemas.openxmlformats.org/officeDocument/2006/relationships" r:embed="rId2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67849550"/>
          <a:ext cx="162687000" cy="47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646</xdr:row>
      <xdr:rowOff>0</xdr:rowOff>
    </xdr:from>
    <xdr:to>
      <xdr:col>253</xdr:col>
      <xdr:colOff>609600</xdr:colOff>
      <xdr:row>646</xdr:row>
      <xdr:rowOff>47625</xdr:rowOff>
    </xdr:to>
    <xdr:pic>
      <xdr:nvPicPr>
        <xdr:cNvPr id="1740" name="258 Imagen"/>
        <xdr:cNvPicPr>
          <a:picLocks noChangeAspect="1" noChangeArrowheads="1"/>
        </xdr:cNvPicPr>
      </xdr:nvPicPr>
      <xdr:blipFill>
        <a:blip xmlns:r="http://schemas.openxmlformats.org/officeDocument/2006/relationships" r:embed="rId2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67849550"/>
          <a:ext cx="162687000" cy="47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648</xdr:row>
      <xdr:rowOff>0</xdr:rowOff>
    </xdr:from>
    <xdr:to>
      <xdr:col>0</xdr:col>
      <xdr:colOff>857250</xdr:colOff>
      <xdr:row>651</xdr:row>
      <xdr:rowOff>171450</xdr:rowOff>
    </xdr:to>
    <xdr:pic>
      <xdr:nvPicPr>
        <xdr:cNvPr id="1741" name="259 Imagen"/>
        <xdr:cNvPicPr>
          <a:picLocks noChangeAspect="1" noChangeArrowheads="1"/>
        </xdr:cNvPicPr>
      </xdr:nvPicPr>
      <xdr:blipFill>
        <a:blip xmlns:r="http://schemas.openxmlformats.org/officeDocument/2006/relationships" r:embed="rId2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68306750"/>
          <a:ext cx="85725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652</xdr:row>
      <xdr:rowOff>0</xdr:rowOff>
    </xdr:from>
    <xdr:to>
      <xdr:col>0</xdr:col>
      <xdr:colOff>876300</xdr:colOff>
      <xdr:row>655</xdr:row>
      <xdr:rowOff>171450</xdr:rowOff>
    </xdr:to>
    <xdr:pic>
      <xdr:nvPicPr>
        <xdr:cNvPr id="1742" name="260 Imagen"/>
        <xdr:cNvPicPr>
          <a:picLocks noChangeAspect="1" noChangeArrowheads="1"/>
        </xdr:cNvPicPr>
      </xdr:nvPicPr>
      <xdr:blipFill>
        <a:blip xmlns:r="http://schemas.openxmlformats.org/officeDocument/2006/relationships" r:embed="rId2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69221150"/>
          <a:ext cx="87630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656</xdr:row>
      <xdr:rowOff>0</xdr:rowOff>
    </xdr:from>
    <xdr:to>
      <xdr:col>0</xdr:col>
      <xdr:colOff>790575</xdr:colOff>
      <xdr:row>659</xdr:row>
      <xdr:rowOff>171450</xdr:rowOff>
    </xdr:to>
    <xdr:pic>
      <xdr:nvPicPr>
        <xdr:cNvPr id="1743" name="261 Imagen"/>
        <xdr:cNvPicPr>
          <a:picLocks noChangeAspect="1" noChangeArrowheads="1"/>
        </xdr:cNvPicPr>
      </xdr:nvPicPr>
      <xdr:blipFill>
        <a:blip xmlns:r="http://schemas.openxmlformats.org/officeDocument/2006/relationships" r:embed="rId2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70135550"/>
          <a:ext cx="790575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660</xdr:row>
      <xdr:rowOff>0</xdr:rowOff>
    </xdr:from>
    <xdr:to>
      <xdr:col>0</xdr:col>
      <xdr:colOff>638175</xdr:colOff>
      <xdr:row>663</xdr:row>
      <xdr:rowOff>171450</xdr:rowOff>
    </xdr:to>
    <xdr:pic>
      <xdr:nvPicPr>
        <xdr:cNvPr id="1744" name="262 Imagen"/>
        <xdr:cNvPicPr>
          <a:picLocks noChangeAspect="1" noChangeArrowheads="1"/>
        </xdr:cNvPicPr>
      </xdr:nvPicPr>
      <xdr:blipFill>
        <a:blip xmlns:r="http://schemas.openxmlformats.org/officeDocument/2006/relationships" r:embed="rId2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71049950"/>
          <a:ext cx="638175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664</xdr:row>
      <xdr:rowOff>0</xdr:rowOff>
    </xdr:from>
    <xdr:to>
      <xdr:col>0</xdr:col>
      <xdr:colOff>666750</xdr:colOff>
      <xdr:row>667</xdr:row>
      <xdr:rowOff>171450</xdr:rowOff>
    </xdr:to>
    <xdr:pic>
      <xdr:nvPicPr>
        <xdr:cNvPr id="1745" name="263 Imagen"/>
        <xdr:cNvPicPr>
          <a:picLocks noChangeAspect="1" noChangeArrowheads="1"/>
        </xdr:cNvPicPr>
      </xdr:nvPicPr>
      <xdr:blipFill>
        <a:blip xmlns:r="http://schemas.openxmlformats.org/officeDocument/2006/relationships" r:embed="rId2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71964350"/>
          <a:ext cx="66675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668</xdr:row>
      <xdr:rowOff>0</xdr:rowOff>
    </xdr:from>
    <xdr:to>
      <xdr:col>253</xdr:col>
      <xdr:colOff>609600</xdr:colOff>
      <xdr:row>668</xdr:row>
      <xdr:rowOff>47625</xdr:rowOff>
    </xdr:to>
    <xdr:pic>
      <xdr:nvPicPr>
        <xdr:cNvPr id="1746" name="264 Imagen"/>
        <xdr:cNvPicPr>
          <a:picLocks noChangeAspect="1" noChangeArrowheads="1"/>
        </xdr:cNvPicPr>
      </xdr:nvPicPr>
      <xdr:blipFill>
        <a:blip xmlns:r="http://schemas.openxmlformats.org/officeDocument/2006/relationships" r:embed="rId2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72878750"/>
          <a:ext cx="162687000" cy="47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668</xdr:row>
      <xdr:rowOff>0</xdr:rowOff>
    </xdr:from>
    <xdr:to>
      <xdr:col>253</xdr:col>
      <xdr:colOff>609600</xdr:colOff>
      <xdr:row>668</xdr:row>
      <xdr:rowOff>47625</xdr:rowOff>
    </xdr:to>
    <xdr:pic>
      <xdr:nvPicPr>
        <xdr:cNvPr id="1747" name="265 Imagen"/>
        <xdr:cNvPicPr>
          <a:picLocks noChangeAspect="1" noChangeArrowheads="1"/>
        </xdr:cNvPicPr>
      </xdr:nvPicPr>
      <xdr:blipFill>
        <a:blip xmlns:r="http://schemas.openxmlformats.org/officeDocument/2006/relationships" r:embed="rId2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72878750"/>
          <a:ext cx="162687000" cy="47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668</xdr:row>
      <xdr:rowOff>0</xdr:rowOff>
    </xdr:from>
    <xdr:to>
      <xdr:col>0</xdr:col>
      <xdr:colOff>838200</xdr:colOff>
      <xdr:row>671</xdr:row>
      <xdr:rowOff>171450</xdr:rowOff>
    </xdr:to>
    <xdr:pic>
      <xdr:nvPicPr>
        <xdr:cNvPr id="1748" name="266 Imagen"/>
        <xdr:cNvPicPr>
          <a:picLocks noChangeAspect="1" noChangeArrowheads="1"/>
        </xdr:cNvPicPr>
      </xdr:nvPicPr>
      <xdr:blipFill>
        <a:blip xmlns:r="http://schemas.openxmlformats.org/officeDocument/2006/relationships" r:embed="rId2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72878750"/>
          <a:ext cx="83820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672</xdr:row>
      <xdr:rowOff>0</xdr:rowOff>
    </xdr:from>
    <xdr:to>
      <xdr:col>0</xdr:col>
      <xdr:colOff>819150</xdr:colOff>
      <xdr:row>675</xdr:row>
      <xdr:rowOff>171450</xdr:rowOff>
    </xdr:to>
    <xdr:pic>
      <xdr:nvPicPr>
        <xdr:cNvPr id="1749" name="267 Imagen"/>
        <xdr:cNvPicPr>
          <a:picLocks noChangeAspect="1" noChangeArrowheads="1"/>
        </xdr:cNvPicPr>
      </xdr:nvPicPr>
      <xdr:blipFill>
        <a:blip xmlns:r="http://schemas.openxmlformats.org/officeDocument/2006/relationships" r:embed="rId2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73793150"/>
          <a:ext cx="81915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676</xdr:row>
      <xdr:rowOff>0</xdr:rowOff>
    </xdr:from>
    <xdr:to>
      <xdr:col>253</xdr:col>
      <xdr:colOff>609600</xdr:colOff>
      <xdr:row>676</xdr:row>
      <xdr:rowOff>47625</xdr:rowOff>
    </xdr:to>
    <xdr:pic>
      <xdr:nvPicPr>
        <xdr:cNvPr id="1750" name="268 Imagen"/>
        <xdr:cNvPicPr>
          <a:picLocks noChangeAspect="1" noChangeArrowheads="1"/>
        </xdr:cNvPicPr>
      </xdr:nvPicPr>
      <xdr:blipFill>
        <a:blip xmlns:r="http://schemas.openxmlformats.org/officeDocument/2006/relationships" r:embed="rId2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74707550"/>
          <a:ext cx="162687000" cy="47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676</xdr:row>
      <xdr:rowOff>0</xdr:rowOff>
    </xdr:from>
    <xdr:to>
      <xdr:col>0</xdr:col>
      <xdr:colOff>781050</xdr:colOff>
      <xdr:row>679</xdr:row>
      <xdr:rowOff>171450</xdr:rowOff>
    </xdr:to>
    <xdr:pic>
      <xdr:nvPicPr>
        <xdr:cNvPr id="1751" name="269 Imagen"/>
        <xdr:cNvPicPr>
          <a:picLocks noChangeAspect="1" noChangeArrowheads="1"/>
        </xdr:cNvPicPr>
      </xdr:nvPicPr>
      <xdr:blipFill>
        <a:blip xmlns:r="http://schemas.openxmlformats.org/officeDocument/2006/relationships" r:embed="rId2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74707550"/>
          <a:ext cx="78105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680</xdr:row>
      <xdr:rowOff>0</xdr:rowOff>
    </xdr:from>
    <xdr:to>
      <xdr:col>0</xdr:col>
      <xdr:colOff>838200</xdr:colOff>
      <xdr:row>683</xdr:row>
      <xdr:rowOff>171450</xdr:rowOff>
    </xdr:to>
    <xdr:pic>
      <xdr:nvPicPr>
        <xdr:cNvPr id="1752" name="270 Imagen"/>
        <xdr:cNvPicPr>
          <a:picLocks noChangeAspect="1" noChangeArrowheads="1"/>
        </xdr:cNvPicPr>
      </xdr:nvPicPr>
      <xdr:blipFill>
        <a:blip xmlns:r="http://schemas.openxmlformats.org/officeDocument/2006/relationships" r:embed="rId2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75621950"/>
          <a:ext cx="83820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684</xdr:row>
      <xdr:rowOff>0</xdr:rowOff>
    </xdr:from>
    <xdr:to>
      <xdr:col>0</xdr:col>
      <xdr:colOff>828675</xdr:colOff>
      <xdr:row>686</xdr:row>
      <xdr:rowOff>400050</xdr:rowOff>
    </xdr:to>
    <xdr:pic>
      <xdr:nvPicPr>
        <xdr:cNvPr id="1753" name="271 Imagen"/>
        <xdr:cNvPicPr>
          <a:picLocks noChangeAspect="1" noChangeArrowheads="1"/>
        </xdr:cNvPicPr>
      </xdr:nvPicPr>
      <xdr:blipFill>
        <a:blip xmlns:r="http://schemas.openxmlformats.org/officeDocument/2006/relationships" r:embed="rId2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76536350"/>
          <a:ext cx="828675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687</xdr:row>
      <xdr:rowOff>0</xdr:rowOff>
    </xdr:from>
    <xdr:to>
      <xdr:col>253</xdr:col>
      <xdr:colOff>609600</xdr:colOff>
      <xdr:row>687</xdr:row>
      <xdr:rowOff>47625</xdr:rowOff>
    </xdr:to>
    <xdr:pic>
      <xdr:nvPicPr>
        <xdr:cNvPr id="1754" name="272 Imagen"/>
        <xdr:cNvPicPr>
          <a:picLocks noChangeAspect="1" noChangeArrowheads="1"/>
        </xdr:cNvPicPr>
      </xdr:nvPicPr>
      <xdr:blipFill>
        <a:blip xmlns:r="http://schemas.openxmlformats.org/officeDocument/2006/relationships" r:embed="rId2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77460275"/>
          <a:ext cx="162687000" cy="47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687</xdr:row>
      <xdr:rowOff>0</xdr:rowOff>
    </xdr:from>
    <xdr:to>
      <xdr:col>0</xdr:col>
      <xdr:colOff>619125</xdr:colOff>
      <xdr:row>690</xdr:row>
      <xdr:rowOff>171450</xdr:rowOff>
    </xdr:to>
    <xdr:pic>
      <xdr:nvPicPr>
        <xdr:cNvPr id="1755" name="273 Imagen"/>
        <xdr:cNvPicPr>
          <a:picLocks noChangeAspect="1" noChangeArrowheads="1"/>
        </xdr:cNvPicPr>
      </xdr:nvPicPr>
      <xdr:blipFill>
        <a:blip xmlns:r="http://schemas.openxmlformats.org/officeDocument/2006/relationships" r:embed="rId2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77460275"/>
          <a:ext cx="619125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692</xdr:row>
      <xdr:rowOff>0</xdr:rowOff>
    </xdr:from>
    <xdr:to>
      <xdr:col>0</xdr:col>
      <xdr:colOff>895350</xdr:colOff>
      <xdr:row>695</xdr:row>
      <xdr:rowOff>171450</xdr:rowOff>
    </xdr:to>
    <xdr:pic>
      <xdr:nvPicPr>
        <xdr:cNvPr id="1756" name="274 Imagen"/>
        <xdr:cNvPicPr>
          <a:picLocks noChangeAspect="1" noChangeArrowheads="1"/>
        </xdr:cNvPicPr>
      </xdr:nvPicPr>
      <xdr:blipFill>
        <a:blip xmlns:r="http://schemas.openxmlformats.org/officeDocument/2006/relationships" r:embed="rId2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78603275"/>
          <a:ext cx="89535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696</xdr:row>
      <xdr:rowOff>0</xdr:rowOff>
    </xdr:from>
    <xdr:to>
      <xdr:col>0</xdr:col>
      <xdr:colOff>876300</xdr:colOff>
      <xdr:row>699</xdr:row>
      <xdr:rowOff>171450</xdr:rowOff>
    </xdr:to>
    <xdr:pic>
      <xdr:nvPicPr>
        <xdr:cNvPr id="1757" name="275 Imagen"/>
        <xdr:cNvPicPr>
          <a:picLocks noChangeAspect="1" noChangeArrowheads="1"/>
        </xdr:cNvPicPr>
      </xdr:nvPicPr>
      <xdr:blipFill>
        <a:blip xmlns:r="http://schemas.openxmlformats.org/officeDocument/2006/relationships" r:embed="rId2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79517675"/>
          <a:ext cx="87630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700</xdr:row>
      <xdr:rowOff>0</xdr:rowOff>
    </xdr:from>
    <xdr:to>
      <xdr:col>0</xdr:col>
      <xdr:colOff>819150</xdr:colOff>
      <xdr:row>703</xdr:row>
      <xdr:rowOff>171450</xdr:rowOff>
    </xdr:to>
    <xdr:pic>
      <xdr:nvPicPr>
        <xdr:cNvPr id="1758" name="276 Imagen"/>
        <xdr:cNvPicPr>
          <a:picLocks noChangeAspect="1" noChangeArrowheads="1"/>
        </xdr:cNvPicPr>
      </xdr:nvPicPr>
      <xdr:blipFill>
        <a:blip xmlns:r="http://schemas.openxmlformats.org/officeDocument/2006/relationships" r:embed="rId2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80432075"/>
          <a:ext cx="81915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704</xdr:row>
      <xdr:rowOff>0</xdr:rowOff>
    </xdr:from>
    <xdr:to>
      <xdr:col>0</xdr:col>
      <xdr:colOff>771525</xdr:colOff>
      <xdr:row>707</xdr:row>
      <xdr:rowOff>171450</xdr:rowOff>
    </xdr:to>
    <xdr:pic>
      <xdr:nvPicPr>
        <xdr:cNvPr id="1759" name="277 Imagen"/>
        <xdr:cNvPicPr>
          <a:picLocks noChangeAspect="1" noChangeArrowheads="1"/>
        </xdr:cNvPicPr>
      </xdr:nvPicPr>
      <xdr:blipFill>
        <a:blip xmlns:r="http://schemas.openxmlformats.org/officeDocument/2006/relationships" r:embed="rId2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81346475"/>
          <a:ext cx="771525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708</xdr:row>
      <xdr:rowOff>0</xdr:rowOff>
    </xdr:from>
    <xdr:to>
      <xdr:col>0</xdr:col>
      <xdr:colOff>838200</xdr:colOff>
      <xdr:row>711</xdr:row>
      <xdr:rowOff>171450</xdr:rowOff>
    </xdr:to>
    <xdr:pic>
      <xdr:nvPicPr>
        <xdr:cNvPr id="1760" name="278 Imagen"/>
        <xdr:cNvPicPr>
          <a:picLocks noChangeAspect="1" noChangeArrowheads="1"/>
        </xdr:cNvPicPr>
      </xdr:nvPicPr>
      <xdr:blipFill>
        <a:blip xmlns:r="http://schemas.openxmlformats.org/officeDocument/2006/relationships" r:embed="rId2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82260875"/>
          <a:ext cx="83820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712</xdr:row>
      <xdr:rowOff>0</xdr:rowOff>
    </xdr:from>
    <xdr:to>
      <xdr:col>253</xdr:col>
      <xdr:colOff>609600</xdr:colOff>
      <xdr:row>712</xdr:row>
      <xdr:rowOff>47625</xdr:rowOff>
    </xdr:to>
    <xdr:pic>
      <xdr:nvPicPr>
        <xdr:cNvPr id="1761" name="279 Imagen"/>
        <xdr:cNvPicPr>
          <a:picLocks noChangeAspect="1" noChangeArrowheads="1"/>
        </xdr:cNvPicPr>
      </xdr:nvPicPr>
      <xdr:blipFill>
        <a:blip xmlns:r="http://schemas.openxmlformats.org/officeDocument/2006/relationships" r:embed="rId26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83175275"/>
          <a:ext cx="162687000" cy="47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712</xdr:row>
      <xdr:rowOff>0</xdr:rowOff>
    </xdr:from>
    <xdr:to>
      <xdr:col>0</xdr:col>
      <xdr:colOff>819150</xdr:colOff>
      <xdr:row>715</xdr:row>
      <xdr:rowOff>171450</xdr:rowOff>
    </xdr:to>
    <xdr:pic>
      <xdr:nvPicPr>
        <xdr:cNvPr id="1762" name="280 Imagen"/>
        <xdr:cNvPicPr>
          <a:picLocks noChangeAspect="1" noChangeArrowheads="1"/>
        </xdr:cNvPicPr>
      </xdr:nvPicPr>
      <xdr:blipFill>
        <a:blip xmlns:r="http://schemas.openxmlformats.org/officeDocument/2006/relationships" r:embed="rId26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83175275"/>
          <a:ext cx="81915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716</xdr:row>
      <xdr:rowOff>0</xdr:rowOff>
    </xdr:from>
    <xdr:to>
      <xdr:col>0</xdr:col>
      <xdr:colOff>733425</xdr:colOff>
      <xdr:row>719</xdr:row>
      <xdr:rowOff>171450</xdr:rowOff>
    </xdr:to>
    <xdr:pic>
      <xdr:nvPicPr>
        <xdr:cNvPr id="1763" name="281 Imagen"/>
        <xdr:cNvPicPr>
          <a:picLocks noChangeAspect="1" noChangeArrowheads="1"/>
        </xdr:cNvPicPr>
      </xdr:nvPicPr>
      <xdr:blipFill>
        <a:blip xmlns:r="http://schemas.openxmlformats.org/officeDocument/2006/relationships" r:embed="rId2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84089675"/>
          <a:ext cx="733425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720</xdr:row>
      <xdr:rowOff>0</xdr:rowOff>
    </xdr:from>
    <xdr:to>
      <xdr:col>0</xdr:col>
      <xdr:colOff>704850</xdr:colOff>
      <xdr:row>723</xdr:row>
      <xdr:rowOff>171450</xdr:rowOff>
    </xdr:to>
    <xdr:pic>
      <xdr:nvPicPr>
        <xdr:cNvPr id="1764" name="282 Imagen"/>
        <xdr:cNvPicPr>
          <a:picLocks noChangeAspect="1" noChangeArrowheads="1"/>
        </xdr:cNvPicPr>
      </xdr:nvPicPr>
      <xdr:blipFill>
        <a:blip xmlns:r="http://schemas.openxmlformats.org/officeDocument/2006/relationships" r:embed="rId27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85004075"/>
          <a:ext cx="70485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724</xdr:row>
      <xdr:rowOff>0</xdr:rowOff>
    </xdr:from>
    <xdr:to>
      <xdr:col>0</xdr:col>
      <xdr:colOff>771525</xdr:colOff>
      <xdr:row>727</xdr:row>
      <xdr:rowOff>171450</xdr:rowOff>
    </xdr:to>
    <xdr:pic>
      <xdr:nvPicPr>
        <xdr:cNvPr id="1765" name="283 Imagen"/>
        <xdr:cNvPicPr>
          <a:picLocks noChangeAspect="1" noChangeArrowheads="1"/>
        </xdr:cNvPicPr>
      </xdr:nvPicPr>
      <xdr:blipFill>
        <a:blip xmlns:r="http://schemas.openxmlformats.org/officeDocument/2006/relationships" r:embed="rId2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85918475"/>
          <a:ext cx="771525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728</xdr:row>
      <xdr:rowOff>0</xdr:rowOff>
    </xdr:from>
    <xdr:to>
      <xdr:col>0</xdr:col>
      <xdr:colOff>666750</xdr:colOff>
      <xdr:row>731</xdr:row>
      <xdr:rowOff>171450</xdr:rowOff>
    </xdr:to>
    <xdr:pic>
      <xdr:nvPicPr>
        <xdr:cNvPr id="1766" name="284 Imagen"/>
        <xdr:cNvPicPr>
          <a:picLocks noChangeAspect="1" noChangeArrowheads="1"/>
        </xdr:cNvPicPr>
      </xdr:nvPicPr>
      <xdr:blipFill>
        <a:blip xmlns:r="http://schemas.openxmlformats.org/officeDocument/2006/relationships" r:embed="rId27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86832875"/>
          <a:ext cx="66675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732</xdr:row>
      <xdr:rowOff>0</xdr:rowOff>
    </xdr:from>
    <xdr:to>
      <xdr:col>253</xdr:col>
      <xdr:colOff>609600</xdr:colOff>
      <xdr:row>732</xdr:row>
      <xdr:rowOff>47625</xdr:rowOff>
    </xdr:to>
    <xdr:pic>
      <xdr:nvPicPr>
        <xdr:cNvPr id="1767" name="285 Imagen"/>
        <xdr:cNvPicPr>
          <a:picLocks noChangeAspect="1" noChangeArrowheads="1"/>
        </xdr:cNvPicPr>
      </xdr:nvPicPr>
      <xdr:blipFill>
        <a:blip xmlns:r="http://schemas.openxmlformats.org/officeDocument/2006/relationships" r:embed="rId2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87747275"/>
          <a:ext cx="162687000" cy="47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732</xdr:row>
      <xdr:rowOff>0</xdr:rowOff>
    </xdr:from>
    <xdr:to>
      <xdr:col>0</xdr:col>
      <xdr:colOff>695325</xdr:colOff>
      <xdr:row>735</xdr:row>
      <xdr:rowOff>171450</xdr:rowOff>
    </xdr:to>
    <xdr:pic>
      <xdr:nvPicPr>
        <xdr:cNvPr id="1768" name="286 Imagen"/>
        <xdr:cNvPicPr>
          <a:picLocks noChangeAspect="1" noChangeArrowheads="1"/>
        </xdr:cNvPicPr>
      </xdr:nvPicPr>
      <xdr:blipFill>
        <a:blip xmlns:r="http://schemas.openxmlformats.org/officeDocument/2006/relationships" r:embed="rId2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87747275"/>
          <a:ext cx="695325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736</xdr:row>
      <xdr:rowOff>0</xdr:rowOff>
    </xdr:from>
    <xdr:to>
      <xdr:col>253</xdr:col>
      <xdr:colOff>609600</xdr:colOff>
      <xdr:row>736</xdr:row>
      <xdr:rowOff>47625</xdr:rowOff>
    </xdr:to>
    <xdr:pic>
      <xdr:nvPicPr>
        <xdr:cNvPr id="1769" name="287 Imagen"/>
        <xdr:cNvPicPr>
          <a:picLocks noChangeAspect="1" noChangeArrowheads="1"/>
        </xdr:cNvPicPr>
      </xdr:nvPicPr>
      <xdr:blipFill>
        <a:blip xmlns:r="http://schemas.openxmlformats.org/officeDocument/2006/relationships" r:embed="rId2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88661675"/>
          <a:ext cx="162687000" cy="47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736</xdr:row>
      <xdr:rowOff>0</xdr:rowOff>
    </xdr:from>
    <xdr:to>
      <xdr:col>253</xdr:col>
      <xdr:colOff>609600</xdr:colOff>
      <xdr:row>736</xdr:row>
      <xdr:rowOff>47625</xdr:rowOff>
    </xdr:to>
    <xdr:pic>
      <xdr:nvPicPr>
        <xdr:cNvPr id="1770" name="288 Imagen"/>
        <xdr:cNvPicPr>
          <a:picLocks noChangeAspect="1" noChangeArrowheads="1"/>
        </xdr:cNvPicPr>
      </xdr:nvPicPr>
      <xdr:blipFill>
        <a:blip xmlns:r="http://schemas.openxmlformats.org/officeDocument/2006/relationships" r:embed="rId27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88661675"/>
          <a:ext cx="162687000" cy="47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736</xdr:row>
      <xdr:rowOff>0</xdr:rowOff>
    </xdr:from>
    <xdr:to>
      <xdr:col>253</xdr:col>
      <xdr:colOff>609600</xdr:colOff>
      <xdr:row>736</xdr:row>
      <xdr:rowOff>47625</xdr:rowOff>
    </xdr:to>
    <xdr:pic>
      <xdr:nvPicPr>
        <xdr:cNvPr id="1771" name="289 Imagen"/>
        <xdr:cNvPicPr>
          <a:picLocks noChangeAspect="1" noChangeArrowheads="1"/>
        </xdr:cNvPicPr>
      </xdr:nvPicPr>
      <xdr:blipFill>
        <a:blip xmlns:r="http://schemas.openxmlformats.org/officeDocument/2006/relationships" r:embed="rId27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88661675"/>
          <a:ext cx="162687000" cy="47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736</xdr:row>
      <xdr:rowOff>0</xdr:rowOff>
    </xdr:from>
    <xdr:to>
      <xdr:col>253</xdr:col>
      <xdr:colOff>609600</xdr:colOff>
      <xdr:row>736</xdr:row>
      <xdr:rowOff>47625</xdr:rowOff>
    </xdr:to>
    <xdr:pic>
      <xdr:nvPicPr>
        <xdr:cNvPr id="1772" name="290 Imagen"/>
        <xdr:cNvPicPr>
          <a:picLocks noChangeAspect="1" noChangeArrowheads="1"/>
        </xdr:cNvPicPr>
      </xdr:nvPicPr>
      <xdr:blipFill>
        <a:blip xmlns:r="http://schemas.openxmlformats.org/officeDocument/2006/relationships" r:embed="rId27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88661675"/>
          <a:ext cx="162687000" cy="47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736</xdr:row>
      <xdr:rowOff>0</xdr:rowOff>
    </xdr:from>
    <xdr:to>
      <xdr:col>253</xdr:col>
      <xdr:colOff>609600</xdr:colOff>
      <xdr:row>736</xdr:row>
      <xdr:rowOff>47625</xdr:rowOff>
    </xdr:to>
    <xdr:pic>
      <xdr:nvPicPr>
        <xdr:cNvPr id="1773" name="291 Imagen"/>
        <xdr:cNvPicPr>
          <a:picLocks noChangeAspect="1" noChangeArrowheads="1"/>
        </xdr:cNvPicPr>
      </xdr:nvPicPr>
      <xdr:blipFill>
        <a:blip xmlns:r="http://schemas.openxmlformats.org/officeDocument/2006/relationships" r:embed="rId27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88661675"/>
          <a:ext cx="162687000" cy="47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736</xdr:row>
      <xdr:rowOff>0</xdr:rowOff>
    </xdr:from>
    <xdr:to>
      <xdr:col>0</xdr:col>
      <xdr:colOff>685800</xdr:colOff>
      <xdr:row>739</xdr:row>
      <xdr:rowOff>171450</xdr:rowOff>
    </xdr:to>
    <xdr:pic>
      <xdr:nvPicPr>
        <xdr:cNvPr id="1774" name="292 Imagen"/>
        <xdr:cNvPicPr>
          <a:picLocks noChangeAspect="1" noChangeArrowheads="1"/>
        </xdr:cNvPicPr>
      </xdr:nvPicPr>
      <xdr:blipFill>
        <a:blip xmlns:r="http://schemas.openxmlformats.org/officeDocument/2006/relationships" r:embed="rId28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88661675"/>
          <a:ext cx="68580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742</xdr:row>
      <xdr:rowOff>0</xdr:rowOff>
    </xdr:from>
    <xdr:to>
      <xdr:col>253</xdr:col>
      <xdr:colOff>609600</xdr:colOff>
      <xdr:row>742</xdr:row>
      <xdr:rowOff>47625</xdr:rowOff>
    </xdr:to>
    <xdr:pic>
      <xdr:nvPicPr>
        <xdr:cNvPr id="1775" name="293 Imagen"/>
        <xdr:cNvPicPr>
          <a:picLocks noChangeAspect="1" noChangeArrowheads="1"/>
        </xdr:cNvPicPr>
      </xdr:nvPicPr>
      <xdr:blipFill>
        <a:blip xmlns:r="http://schemas.openxmlformats.org/officeDocument/2006/relationships" r:embed="rId28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90033275"/>
          <a:ext cx="162687000" cy="47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742</xdr:row>
      <xdr:rowOff>0</xdr:rowOff>
    </xdr:from>
    <xdr:to>
      <xdr:col>253</xdr:col>
      <xdr:colOff>609600</xdr:colOff>
      <xdr:row>742</xdr:row>
      <xdr:rowOff>47625</xdr:rowOff>
    </xdr:to>
    <xdr:pic>
      <xdr:nvPicPr>
        <xdr:cNvPr id="1776" name="294 Imagen"/>
        <xdr:cNvPicPr>
          <a:picLocks noChangeAspect="1" noChangeArrowheads="1"/>
        </xdr:cNvPicPr>
      </xdr:nvPicPr>
      <xdr:blipFill>
        <a:blip xmlns:r="http://schemas.openxmlformats.org/officeDocument/2006/relationships" r:embed="rId2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90033275"/>
          <a:ext cx="162687000" cy="47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742</xdr:row>
      <xdr:rowOff>0</xdr:rowOff>
    </xdr:from>
    <xdr:to>
      <xdr:col>0</xdr:col>
      <xdr:colOff>762000</xdr:colOff>
      <xdr:row>745</xdr:row>
      <xdr:rowOff>171450</xdr:rowOff>
    </xdr:to>
    <xdr:pic>
      <xdr:nvPicPr>
        <xdr:cNvPr id="1777" name="295 Imagen"/>
        <xdr:cNvPicPr>
          <a:picLocks noChangeAspect="1" noChangeArrowheads="1"/>
        </xdr:cNvPicPr>
      </xdr:nvPicPr>
      <xdr:blipFill>
        <a:blip xmlns:r="http://schemas.openxmlformats.org/officeDocument/2006/relationships" r:embed="rId28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90033275"/>
          <a:ext cx="76200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746</xdr:row>
      <xdr:rowOff>0</xdr:rowOff>
    </xdr:from>
    <xdr:to>
      <xdr:col>0</xdr:col>
      <xdr:colOff>828675</xdr:colOff>
      <xdr:row>749</xdr:row>
      <xdr:rowOff>171450</xdr:rowOff>
    </xdr:to>
    <xdr:pic>
      <xdr:nvPicPr>
        <xdr:cNvPr id="1778" name="296 Imagen"/>
        <xdr:cNvPicPr>
          <a:picLocks noChangeAspect="1" noChangeArrowheads="1"/>
        </xdr:cNvPicPr>
      </xdr:nvPicPr>
      <xdr:blipFill>
        <a:blip xmlns:r="http://schemas.openxmlformats.org/officeDocument/2006/relationships" r:embed="rId28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90947675"/>
          <a:ext cx="828675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750</xdr:row>
      <xdr:rowOff>0</xdr:rowOff>
    </xdr:from>
    <xdr:to>
      <xdr:col>0</xdr:col>
      <xdr:colOff>733425</xdr:colOff>
      <xdr:row>753</xdr:row>
      <xdr:rowOff>171450</xdr:rowOff>
    </xdr:to>
    <xdr:pic>
      <xdr:nvPicPr>
        <xdr:cNvPr id="1779" name="297 Imagen"/>
        <xdr:cNvPicPr>
          <a:picLocks noChangeAspect="1" noChangeArrowheads="1"/>
        </xdr:cNvPicPr>
      </xdr:nvPicPr>
      <xdr:blipFill>
        <a:blip xmlns:r="http://schemas.openxmlformats.org/officeDocument/2006/relationships" r:embed="rId28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91862075"/>
          <a:ext cx="733425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754</xdr:row>
      <xdr:rowOff>0</xdr:rowOff>
    </xdr:from>
    <xdr:to>
      <xdr:col>0</xdr:col>
      <xdr:colOff>790575</xdr:colOff>
      <xdr:row>757</xdr:row>
      <xdr:rowOff>171450</xdr:rowOff>
    </xdr:to>
    <xdr:pic>
      <xdr:nvPicPr>
        <xdr:cNvPr id="1780" name="298 Imagen"/>
        <xdr:cNvPicPr>
          <a:picLocks noChangeAspect="1" noChangeArrowheads="1"/>
        </xdr:cNvPicPr>
      </xdr:nvPicPr>
      <xdr:blipFill>
        <a:blip xmlns:r="http://schemas.openxmlformats.org/officeDocument/2006/relationships" r:embed="rId28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92776475"/>
          <a:ext cx="790575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758</xdr:row>
      <xdr:rowOff>0</xdr:rowOff>
    </xdr:from>
    <xdr:to>
      <xdr:col>0</xdr:col>
      <xdr:colOff>704850</xdr:colOff>
      <xdr:row>760</xdr:row>
      <xdr:rowOff>400050</xdr:rowOff>
    </xdr:to>
    <xdr:pic>
      <xdr:nvPicPr>
        <xdr:cNvPr id="1781" name="299 Imagen"/>
        <xdr:cNvPicPr>
          <a:picLocks noChangeAspect="1" noChangeArrowheads="1"/>
        </xdr:cNvPicPr>
      </xdr:nvPicPr>
      <xdr:blipFill>
        <a:blip xmlns:r="http://schemas.openxmlformats.org/officeDocument/2006/relationships" r:embed="rId28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93690875"/>
          <a:ext cx="70485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761</xdr:row>
      <xdr:rowOff>0</xdr:rowOff>
    </xdr:from>
    <xdr:to>
      <xdr:col>0</xdr:col>
      <xdr:colOff>762000</xdr:colOff>
      <xdr:row>763</xdr:row>
      <xdr:rowOff>400050</xdr:rowOff>
    </xdr:to>
    <xdr:pic>
      <xdr:nvPicPr>
        <xdr:cNvPr id="1782" name="300 Imagen"/>
        <xdr:cNvPicPr>
          <a:picLocks noChangeAspect="1" noChangeArrowheads="1"/>
        </xdr:cNvPicPr>
      </xdr:nvPicPr>
      <xdr:blipFill>
        <a:blip xmlns:r="http://schemas.openxmlformats.org/officeDocument/2006/relationships" r:embed="rId28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94614800"/>
          <a:ext cx="76200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764</xdr:row>
      <xdr:rowOff>0</xdr:rowOff>
    </xdr:from>
    <xdr:to>
      <xdr:col>253</xdr:col>
      <xdr:colOff>609600</xdr:colOff>
      <xdr:row>764</xdr:row>
      <xdr:rowOff>47625</xdr:rowOff>
    </xdr:to>
    <xdr:pic>
      <xdr:nvPicPr>
        <xdr:cNvPr id="1783" name="301 Imagen"/>
        <xdr:cNvPicPr>
          <a:picLocks noChangeAspect="1" noChangeArrowheads="1"/>
        </xdr:cNvPicPr>
      </xdr:nvPicPr>
      <xdr:blipFill>
        <a:blip xmlns:r="http://schemas.openxmlformats.org/officeDocument/2006/relationships" r:embed="rId28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95519675"/>
          <a:ext cx="162687000" cy="47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764</xdr:row>
      <xdr:rowOff>0</xdr:rowOff>
    </xdr:from>
    <xdr:to>
      <xdr:col>253</xdr:col>
      <xdr:colOff>609600</xdr:colOff>
      <xdr:row>764</xdr:row>
      <xdr:rowOff>47625</xdr:rowOff>
    </xdr:to>
    <xdr:pic>
      <xdr:nvPicPr>
        <xdr:cNvPr id="1784" name="302 Imagen"/>
        <xdr:cNvPicPr>
          <a:picLocks noChangeAspect="1" noChangeArrowheads="1"/>
        </xdr:cNvPicPr>
      </xdr:nvPicPr>
      <xdr:blipFill>
        <a:blip xmlns:r="http://schemas.openxmlformats.org/officeDocument/2006/relationships" r:embed="rId29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95519675"/>
          <a:ext cx="162687000" cy="47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764</xdr:row>
      <xdr:rowOff>0</xdr:rowOff>
    </xdr:from>
    <xdr:to>
      <xdr:col>253</xdr:col>
      <xdr:colOff>609600</xdr:colOff>
      <xdr:row>764</xdr:row>
      <xdr:rowOff>47625</xdr:rowOff>
    </xdr:to>
    <xdr:pic>
      <xdr:nvPicPr>
        <xdr:cNvPr id="1785" name="303 Imagen"/>
        <xdr:cNvPicPr>
          <a:picLocks noChangeAspect="1" noChangeArrowheads="1"/>
        </xdr:cNvPicPr>
      </xdr:nvPicPr>
      <xdr:blipFill>
        <a:blip xmlns:r="http://schemas.openxmlformats.org/officeDocument/2006/relationships" r:embed="rId29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95519675"/>
          <a:ext cx="162687000" cy="47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764</xdr:row>
      <xdr:rowOff>0</xdr:rowOff>
    </xdr:from>
    <xdr:to>
      <xdr:col>253</xdr:col>
      <xdr:colOff>609600</xdr:colOff>
      <xdr:row>764</xdr:row>
      <xdr:rowOff>47625</xdr:rowOff>
    </xdr:to>
    <xdr:pic>
      <xdr:nvPicPr>
        <xdr:cNvPr id="1786" name="304 Imagen"/>
        <xdr:cNvPicPr>
          <a:picLocks noChangeAspect="1" noChangeArrowheads="1"/>
        </xdr:cNvPicPr>
      </xdr:nvPicPr>
      <xdr:blipFill>
        <a:blip xmlns:r="http://schemas.openxmlformats.org/officeDocument/2006/relationships" r:embed="rId29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95519675"/>
          <a:ext cx="162687000" cy="47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764</xdr:row>
      <xdr:rowOff>0</xdr:rowOff>
    </xdr:from>
    <xdr:to>
      <xdr:col>0</xdr:col>
      <xdr:colOff>781050</xdr:colOff>
      <xdr:row>767</xdr:row>
      <xdr:rowOff>171450</xdr:rowOff>
    </xdr:to>
    <xdr:pic>
      <xdr:nvPicPr>
        <xdr:cNvPr id="1787" name="305 Imagen"/>
        <xdr:cNvPicPr>
          <a:picLocks noChangeAspect="1" noChangeArrowheads="1"/>
        </xdr:cNvPicPr>
      </xdr:nvPicPr>
      <xdr:blipFill>
        <a:blip xmlns:r="http://schemas.openxmlformats.org/officeDocument/2006/relationships" r:embed="rId29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95519675"/>
          <a:ext cx="78105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768</xdr:row>
      <xdr:rowOff>0</xdr:rowOff>
    </xdr:from>
    <xdr:to>
      <xdr:col>0</xdr:col>
      <xdr:colOff>771525</xdr:colOff>
      <xdr:row>771</xdr:row>
      <xdr:rowOff>171450</xdr:rowOff>
    </xdr:to>
    <xdr:pic>
      <xdr:nvPicPr>
        <xdr:cNvPr id="1788" name="306 Imagen"/>
        <xdr:cNvPicPr>
          <a:picLocks noChangeAspect="1" noChangeArrowheads="1"/>
        </xdr:cNvPicPr>
      </xdr:nvPicPr>
      <xdr:blipFill>
        <a:blip xmlns:r="http://schemas.openxmlformats.org/officeDocument/2006/relationships" r:embed="rId29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96434075"/>
          <a:ext cx="771525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772</xdr:row>
      <xdr:rowOff>0</xdr:rowOff>
    </xdr:from>
    <xdr:to>
      <xdr:col>253</xdr:col>
      <xdr:colOff>609600</xdr:colOff>
      <xdr:row>772</xdr:row>
      <xdr:rowOff>47625</xdr:rowOff>
    </xdr:to>
    <xdr:pic>
      <xdr:nvPicPr>
        <xdr:cNvPr id="1789" name="307 Imagen"/>
        <xdr:cNvPicPr>
          <a:picLocks noChangeAspect="1" noChangeArrowheads="1"/>
        </xdr:cNvPicPr>
      </xdr:nvPicPr>
      <xdr:blipFill>
        <a:blip xmlns:r="http://schemas.openxmlformats.org/officeDocument/2006/relationships" r:embed="rId29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97348475"/>
          <a:ext cx="162687000" cy="47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772</xdr:row>
      <xdr:rowOff>0</xdr:rowOff>
    </xdr:from>
    <xdr:to>
      <xdr:col>0</xdr:col>
      <xdr:colOff>828675</xdr:colOff>
      <xdr:row>774</xdr:row>
      <xdr:rowOff>400050</xdr:rowOff>
    </xdr:to>
    <xdr:pic>
      <xdr:nvPicPr>
        <xdr:cNvPr id="1790" name="308 Imagen"/>
        <xdr:cNvPicPr>
          <a:picLocks noChangeAspect="1" noChangeArrowheads="1"/>
        </xdr:cNvPicPr>
      </xdr:nvPicPr>
      <xdr:blipFill>
        <a:blip xmlns:r="http://schemas.openxmlformats.org/officeDocument/2006/relationships" r:embed="rId29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97348475"/>
          <a:ext cx="828675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775</xdr:row>
      <xdr:rowOff>0</xdr:rowOff>
    </xdr:from>
    <xdr:to>
      <xdr:col>253</xdr:col>
      <xdr:colOff>609600</xdr:colOff>
      <xdr:row>775</xdr:row>
      <xdr:rowOff>47625</xdr:rowOff>
    </xdr:to>
    <xdr:pic>
      <xdr:nvPicPr>
        <xdr:cNvPr id="1791" name="309 Imagen"/>
        <xdr:cNvPicPr>
          <a:picLocks noChangeAspect="1" noChangeArrowheads="1"/>
        </xdr:cNvPicPr>
      </xdr:nvPicPr>
      <xdr:blipFill>
        <a:blip xmlns:r="http://schemas.openxmlformats.org/officeDocument/2006/relationships" r:embed="rId29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98272400"/>
          <a:ext cx="162687000" cy="47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775</xdr:row>
      <xdr:rowOff>0</xdr:rowOff>
    </xdr:from>
    <xdr:to>
      <xdr:col>253</xdr:col>
      <xdr:colOff>609600</xdr:colOff>
      <xdr:row>775</xdr:row>
      <xdr:rowOff>47625</xdr:rowOff>
    </xdr:to>
    <xdr:pic>
      <xdr:nvPicPr>
        <xdr:cNvPr id="1792" name="310 Imagen"/>
        <xdr:cNvPicPr>
          <a:picLocks noChangeAspect="1" noChangeArrowheads="1"/>
        </xdr:cNvPicPr>
      </xdr:nvPicPr>
      <xdr:blipFill>
        <a:blip xmlns:r="http://schemas.openxmlformats.org/officeDocument/2006/relationships" r:embed="rId29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98272400"/>
          <a:ext cx="162687000" cy="47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775</xdr:row>
      <xdr:rowOff>0</xdr:rowOff>
    </xdr:from>
    <xdr:to>
      <xdr:col>253</xdr:col>
      <xdr:colOff>609600</xdr:colOff>
      <xdr:row>775</xdr:row>
      <xdr:rowOff>47625</xdr:rowOff>
    </xdr:to>
    <xdr:pic>
      <xdr:nvPicPr>
        <xdr:cNvPr id="1793" name="311 Imagen"/>
        <xdr:cNvPicPr>
          <a:picLocks noChangeAspect="1" noChangeArrowheads="1"/>
        </xdr:cNvPicPr>
      </xdr:nvPicPr>
      <xdr:blipFill>
        <a:blip xmlns:r="http://schemas.openxmlformats.org/officeDocument/2006/relationships" r:embed="rId29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98272400"/>
          <a:ext cx="162687000" cy="47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775</xdr:row>
      <xdr:rowOff>0</xdr:rowOff>
    </xdr:from>
    <xdr:to>
      <xdr:col>0</xdr:col>
      <xdr:colOff>704850</xdr:colOff>
      <xdr:row>778</xdr:row>
      <xdr:rowOff>171450</xdr:rowOff>
    </xdr:to>
    <xdr:pic>
      <xdr:nvPicPr>
        <xdr:cNvPr id="1794" name="312 Imagen"/>
        <xdr:cNvPicPr>
          <a:picLocks noChangeAspect="1" noChangeArrowheads="1"/>
        </xdr:cNvPicPr>
      </xdr:nvPicPr>
      <xdr:blipFill>
        <a:blip xmlns:r="http://schemas.openxmlformats.org/officeDocument/2006/relationships" r:embed="rId30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98272400"/>
          <a:ext cx="70485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779</xdr:row>
      <xdr:rowOff>0</xdr:rowOff>
    </xdr:from>
    <xdr:to>
      <xdr:col>0</xdr:col>
      <xdr:colOff>752475</xdr:colOff>
      <xdr:row>782</xdr:row>
      <xdr:rowOff>171450</xdr:rowOff>
    </xdr:to>
    <xdr:pic>
      <xdr:nvPicPr>
        <xdr:cNvPr id="1795" name="313 Imagen"/>
        <xdr:cNvPicPr>
          <a:picLocks noChangeAspect="1" noChangeArrowheads="1"/>
        </xdr:cNvPicPr>
      </xdr:nvPicPr>
      <xdr:blipFill>
        <a:blip xmlns:r="http://schemas.openxmlformats.org/officeDocument/2006/relationships" r:embed="rId30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99186800"/>
          <a:ext cx="752475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783</xdr:row>
      <xdr:rowOff>0</xdr:rowOff>
    </xdr:from>
    <xdr:to>
      <xdr:col>0</xdr:col>
      <xdr:colOff>752475</xdr:colOff>
      <xdr:row>786</xdr:row>
      <xdr:rowOff>171450</xdr:rowOff>
    </xdr:to>
    <xdr:pic>
      <xdr:nvPicPr>
        <xdr:cNvPr id="1796" name="314 Imagen"/>
        <xdr:cNvPicPr>
          <a:picLocks noChangeAspect="1" noChangeArrowheads="1"/>
        </xdr:cNvPicPr>
      </xdr:nvPicPr>
      <xdr:blipFill>
        <a:blip xmlns:r="http://schemas.openxmlformats.org/officeDocument/2006/relationships" r:embed="rId30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00101200"/>
          <a:ext cx="752475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787</xdr:row>
      <xdr:rowOff>0</xdr:rowOff>
    </xdr:from>
    <xdr:to>
      <xdr:col>0</xdr:col>
      <xdr:colOff>714375</xdr:colOff>
      <xdr:row>790</xdr:row>
      <xdr:rowOff>171450</xdr:rowOff>
    </xdr:to>
    <xdr:pic>
      <xdr:nvPicPr>
        <xdr:cNvPr id="1797" name="315 Imagen"/>
        <xdr:cNvPicPr>
          <a:picLocks noChangeAspect="1" noChangeArrowheads="1"/>
        </xdr:cNvPicPr>
      </xdr:nvPicPr>
      <xdr:blipFill>
        <a:blip xmlns:r="http://schemas.openxmlformats.org/officeDocument/2006/relationships" r:embed="rId30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01015600"/>
          <a:ext cx="714375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791</xdr:row>
      <xdr:rowOff>0</xdr:rowOff>
    </xdr:from>
    <xdr:to>
      <xdr:col>0</xdr:col>
      <xdr:colOff>723900</xdr:colOff>
      <xdr:row>794</xdr:row>
      <xdr:rowOff>171450</xdr:rowOff>
    </xdr:to>
    <xdr:pic>
      <xdr:nvPicPr>
        <xdr:cNvPr id="1798" name="316 Imagen"/>
        <xdr:cNvPicPr>
          <a:picLocks noChangeAspect="1" noChangeArrowheads="1"/>
        </xdr:cNvPicPr>
      </xdr:nvPicPr>
      <xdr:blipFill>
        <a:blip xmlns:r="http://schemas.openxmlformats.org/officeDocument/2006/relationships" r:embed="rId30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01930000"/>
          <a:ext cx="72390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795</xdr:row>
      <xdr:rowOff>0</xdr:rowOff>
    </xdr:from>
    <xdr:to>
      <xdr:col>0</xdr:col>
      <xdr:colOff>733425</xdr:colOff>
      <xdr:row>798</xdr:row>
      <xdr:rowOff>171450</xdr:rowOff>
    </xdr:to>
    <xdr:pic>
      <xdr:nvPicPr>
        <xdr:cNvPr id="1799" name="317 Imagen"/>
        <xdr:cNvPicPr>
          <a:picLocks noChangeAspect="1" noChangeArrowheads="1"/>
        </xdr:cNvPicPr>
      </xdr:nvPicPr>
      <xdr:blipFill>
        <a:blip xmlns:r="http://schemas.openxmlformats.org/officeDocument/2006/relationships" r:embed="rId30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02844400"/>
          <a:ext cx="733425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801</xdr:row>
      <xdr:rowOff>0</xdr:rowOff>
    </xdr:from>
    <xdr:to>
      <xdr:col>253</xdr:col>
      <xdr:colOff>609600</xdr:colOff>
      <xdr:row>801</xdr:row>
      <xdr:rowOff>47625</xdr:rowOff>
    </xdr:to>
    <xdr:pic>
      <xdr:nvPicPr>
        <xdr:cNvPr id="1800" name="318 Imagen"/>
        <xdr:cNvPicPr>
          <a:picLocks noChangeAspect="1" noChangeArrowheads="1"/>
        </xdr:cNvPicPr>
      </xdr:nvPicPr>
      <xdr:blipFill>
        <a:blip xmlns:r="http://schemas.openxmlformats.org/officeDocument/2006/relationships" r:embed="rId30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04216000"/>
          <a:ext cx="162687000" cy="47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801</xdr:row>
      <xdr:rowOff>0</xdr:rowOff>
    </xdr:from>
    <xdr:to>
      <xdr:col>253</xdr:col>
      <xdr:colOff>609600</xdr:colOff>
      <xdr:row>801</xdr:row>
      <xdr:rowOff>47625</xdr:rowOff>
    </xdr:to>
    <xdr:pic>
      <xdr:nvPicPr>
        <xdr:cNvPr id="1801" name="319 Imagen"/>
        <xdr:cNvPicPr>
          <a:picLocks noChangeAspect="1" noChangeArrowheads="1"/>
        </xdr:cNvPicPr>
      </xdr:nvPicPr>
      <xdr:blipFill>
        <a:blip xmlns:r="http://schemas.openxmlformats.org/officeDocument/2006/relationships" r:embed="rId30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04216000"/>
          <a:ext cx="162687000" cy="47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801</xdr:row>
      <xdr:rowOff>0</xdr:rowOff>
    </xdr:from>
    <xdr:to>
      <xdr:col>253</xdr:col>
      <xdr:colOff>609600</xdr:colOff>
      <xdr:row>801</xdr:row>
      <xdr:rowOff>47625</xdr:rowOff>
    </xdr:to>
    <xdr:pic>
      <xdr:nvPicPr>
        <xdr:cNvPr id="1802" name="320 Imagen"/>
        <xdr:cNvPicPr>
          <a:picLocks noChangeAspect="1" noChangeArrowheads="1"/>
        </xdr:cNvPicPr>
      </xdr:nvPicPr>
      <xdr:blipFill>
        <a:blip xmlns:r="http://schemas.openxmlformats.org/officeDocument/2006/relationships" r:embed="rId30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04216000"/>
          <a:ext cx="162687000" cy="47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801</xdr:row>
      <xdr:rowOff>0</xdr:rowOff>
    </xdr:from>
    <xdr:to>
      <xdr:col>0</xdr:col>
      <xdr:colOff>781050</xdr:colOff>
      <xdr:row>803</xdr:row>
      <xdr:rowOff>400050</xdr:rowOff>
    </xdr:to>
    <xdr:pic>
      <xdr:nvPicPr>
        <xdr:cNvPr id="1803" name="321 Imagen"/>
        <xdr:cNvPicPr>
          <a:picLocks noChangeAspect="1" noChangeArrowheads="1"/>
        </xdr:cNvPicPr>
      </xdr:nvPicPr>
      <xdr:blipFill>
        <a:blip xmlns:r="http://schemas.openxmlformats.org/officeDocument/2006/relationships" r:embed="rId30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04216000"/>
          <a:ext cx="78105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804</xdr:row>
      <xdr:rowOff>0</xdr:rowOff>
    </xdr:from>
    <xdr:to>
      <xdr:col>0</xdr:col>
      <xdr:colOff>819150</xdr:colOff>
      <xdr:row>807</xdr:row>
      <xdr:rowOff>171450</xdr:rowOff>
    </xdr:to>
    <xdr:pic>
      <xdr:nvPicPr>
        <xdr:cNvPr id="1804" name="322 Imagen"/>
        <xdr:cNvPicPr>
          <a:picLocks noChangeAspect="1" noChangeArrowheads="1"/>
        </xdr:cNvPicPr>
      </xdr:nvPicPr>
      <xdr:blipFill>
        <a:blip xmlns:r="http://schemas.openxmlformats.org/officeDocument/2006/relationships" r:embed="rId3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05139925"/>
          <a:ext cx="81915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808</xdr:row>
      <xdr:rowOff>0</xdr:rowOff>
    </xdr:from>
    <xdr:to>
      <xdr:col>0</xdr:col>
      <xdr:colOff>857250</xdr:colOff>
      <xdr:row>811</xdr:row>
      <xdr:rowOff>171450</xdr:rowOff>
    </xdr:to>
    <xdr:pic>
      <xdr:nvPicPr>
        <xdr:cNvPr id="1805" name="323 Imagen"/>
        <xdr:cNvPicPr>
          <a:picLocks noChangeAspect="1" noChangeArrowheads="1"/>
        </xdr:cNvPicPr>
      </xdr:nvPicPr>
      <xdr:blipFill>
        <a:blip xmlns:r="http://schemas.openxmlformats.org/officeDocument/2006/relationships" r:embed="rId3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06054325"/>
          <a:ext cx="85725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812</xdr:row>
      <xdr:rowOff>0</xdr:rowOff>
    </xdr:from>
    <xdr:to>
      <xdr:col>0</xdr:col>
      <xdr:colOff>828675</xdr:colOff>
      <xdr:row>814</xdr:row>
      <xdr:rowOff>400050</xdr:rowOff>
    </xdr:to>
    <xdr:pic>
      <xdr:nvPicPr>
        <xdr:cNvPr id="1806" name="324 Imagen"/>
        <xdr:cNvPicPr>
          <a:picLocks noChangeAspect="1" noChangeArrowheads="1"/>
        </xdr:cNvPicPr>
      </xdr:nvPicPr>
      <xdr:blipFill>
        <a:blip xmlns:r="http://schemas.openxmlformats.org/officeDocument/2006/relationships" r:embed="rId3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06968725"/>
          <a:ext cx="828675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815</xdr:row>
      <xdr:rowOff>0</xdr:rowOff>
    </xdr:from>
    <xdr:to>
      <xdr:col>253</xdr:col>
      <xdr:colOff>609600</xdr:colOff>
      <xdr:row>815</xdr:row>
      <xdr:rowOff>47625</xdr:rowOff>
    </xdr:to>
    <xdr:pic>
      <xdr:nvPicPr>
        <xdr:cNvPr id="1807" name="325 Imagen"/>
        <xdr:cNvPicPr>
          <a:picLocks noChangeAspect="1" noChangeArrowheads="1"/>
        </xdr:cNvPicPr>
      </xdr:nvPicPr>
      <xdr:blipFill>
        <a:blip xmlns:r="http://schemas.openxmlformats.org/officeDocument/2006/relationships" r:embed="rId3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07892650"/>
          <a:ext cx="162687000" cy="47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815</xdr:row>
      <xdr:rowOff>0</xdr:rowOff>
    </xdr:from>
    <xdr:to>
      <xdr:col>253</xdr:col>
      <xdr:colOff>609600</xdr:colOff>
      <xdr:row>815</xdr:row>
      <xdr:rowOff>47625</xdr:rowOff>
    </xdr:to>
    <xdr:pic>
      <xdr:nvPicPr>
        <xdr:cNvPr id="1808" name="326 Imagen"/>
        <xdr:cNvPicPr>
          <a:picLocks noChangeAspect="1" noChangeArrowheads="1"/>
        </xdr:cNvPicPr>
      </xdr:nvPicPr>
      <xdr:blipFill>
        <a:blip xmlns:r="http://schemas.openxmlformats.org/officeDocument/2006/relationships" r:embed="rId3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07892650"/>
          <a:ext cx="162687000" cy="47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815</xdr:row>
      <xdr:rowOff>0</xdr:rowOff>
    </xdr:from>
    <xdr:to>
      <xdr:col>0</xdr:col>
      <xdr:colOff>819150</xdr:colOff>
      <xdr:row>818</xdr:row>
      <xdr:rowOff>171450</xdr:rowOff>
    </xdr:to>
    <xdr:pic>
      <xdr:nvPicPr>
        <xdr:cNvPr id="1809" name="327 Imagen"/>
        <xdr:cNvPicPr>
          <a:picLocks noChangeAspect="1" noChangeArrowheads="1"/>
        </xdr:cNvPicPr>
      </xdr:nvPicPr>
      <xdr:blipFill>
        <a:blip xmlns:r="http://schemas.openxmlformats.org/officeDocument/2006/relationships" r:embed="rId3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07892650"/>
          <a:ext cx="81915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819</xdr:row>
      <xdr:rowOff>0</xdr:rowOff>
    </xdr:from>
    <xdr:to>
      <xdr:col>0</xdr:col>
      <xdr:colOff>781050</xdr:colOff>
      <xdr:row>821</xdr:row>
      <xdr:rowOff>400050</xdr:rowOff>
    </xdr:to>
    <xdr:pic>
      <xdr:nvPicPr>
        <xdr:cNvPr id="1810" name="328 Imagen"/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08807050"/>
          <a:ext cx="78105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822</xdr:row>
      <xdr:rowOff>0</xdr:rowOff>
    </xdr:from>
    <xdr:to>
      <xdr:col>0</xdr:col>
      <xdr:colOff>733425</xdr:colOff>
      <xdr:row>824</xdr:row>
      <xdr:rowOff>400050</xdr:rowOff>
    </xdr:to>
    <xdr:pic>
      <xdr:nvPicPr>
        <xdr:cNvPr id="1811" name="329 Imagen"/>
        <xdr:cNvPicPr>
          <a:picLocks noChangeAspect="1" noChangeArrowheads="1"/>
        </xdr:cNvPicPr>
      </xdr:nvPicPr>
      <xdr:blipFill>
        <a:blip xmlns:r="http://schemas.openxmlformats.org/officeDocument/2006/relationships" r:embed="rId3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09740500"/>
          <a:ext cx="733425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825</xdr:row>
      <xdr:rowOff>0</xdr:rowOff>
    </xdr:from>
    <xdr:to>
      <xdr:col>1</xdr:col>
      <xdr:colOff>28575</xdr:colOff>
      <xdr:row>826</xdr:row>
      <xdr:rowOff>628650</xdr:rowOff>
    </xdr:to>
    <xdr:pic>
      <xdr:nvPicPr>
        <xdr:cNvPr id="1812" name="330 Imagen"/>
        <xdr:cNvPicPr>
          <a:picLocks noChangeAspect="1" noChangeArrowheads="1"/>
        </xdr:cNvPicPr>
      </xdr:nvPicPr>
      <xdr:blipFill>
        <a:blip xmlns:r="http://schemas.openxmlformats.org/officeDocument/2006/relationships" r:embed="rId3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10654900"/>
          <a:ext cx="1152525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827</xdr:row>
      <xdr:rowOff>0</xdr:rowOff>
    </xdr:from>
    <xdr:to>
      <xdr:col>0</xdr:col>
      <xdr:colOff>942975</xdr:colOff>
      <xdr:row>829</xdr:row>
      <xdr:rowOff>400050</xdr:rowOff>
    </xdr:to>
    <xdr:pic>
      <xdr:nvPicPr>
        <xdr:cNvPr id="1813" name="331 Imagen"/>
        <xdr:cNvPicPr>
          <a:picLocks noChangeAspect="1" noChangeArrowheads="1"/>
        </xdr:cNvPicPr>
      </xdr:nvPicPr>
      <xdr:blipFill>
        <a:blip xmlns:r="http://schemas.openxmlformats.org/officeDocument/2006/relationships" r:embed="rId3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11588350"/>
          <a:ext cx="942975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830</xdr:row>
      <xdr:rowOff>0</xdr:rowOff>
    </xdr:from>
    <xdr:to>
      <xdr:col>0</xdr:col>
      <xdr:colOff>847725</xdr:colOff>
      <xdr:row>833</xdr:row>
      <xdr:rowOff>171450</xdr:rowOff>
    </xdr:to>
    <xdr:pic>
      <xdr:nvPicPr>
        <xdr:cNvPr id="1814" name="332 Imagen"/>
        <xdr:cNvPicPr>
          <a:picLocks noChangeAspect="1" noChangeArrowheads="1"/>
        </xdr:cNvPicPr>
      </xdr:nvPicPr>
      <xdr:blipFill>
        <a:blip xmlns:r="http://schemas.openxmlformats.org/officeDocument/2006/relationships" r:embed="rId3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12512275"/>
          <a:ext cx="847725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834</xdr:row>
      <xdr:rowOff>0</xdr:rowOff>
    </xdr:from>
    <xdr:to>
      <xdr:col>0</xdr:col>
      <xdr:colOff>800100</xdr:colOff>
      <xdr:row>835</xdr:row>
      <xdr:rowOff>628650</xdr:rowOff>
    </xdr:to>
    <xdr:pic>
      <xdr:nvPicPr>
        <xdr:cNvPr id="1815" name="333 Imagen"/>
        <xdr:cNvPicPr>
          <a:picLocks noChangeAspect="1" noChangeArrowheads="1"/>
        </xdr:cNvPicPr>
      </xdr:nvPicPr>
      <xdr:blipFill>
        <a:blip xmlns:r="http://schemas.openxmlformats.org/officeDocument/2006/relationships" r:embed="rId3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13426675"/>
          <a:ext cx="80010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836</xdr:row>
      <xdr:rowOff>0</xdr:rowOff>
    </xdr:from>
    <xdr:to>
      <xdr:col>0</xdr:col>
      <xdr:colOff>838200</xdr:colOff>
      <xdr:row>837</xdr:row>
      <xdr:rowOff>628650</xdr:rowOff>
    </xdr:to>
    <xdr:pic>
      <xdr:nvPicPr>
        <xdr:cNvPr id="1816" name="334 Imagen"/>
        <xdr:cNvPicPr>
          <a:picLocks noChangeAspect="1" noChangeArrowheads="1"/>
        </xdr:cNvPicPr>
      </xdr:nvPicPr>
      <xdr:blipFill>
        <a:blip xmlns:r="http://schemas.openxmlformats.org/officeDocument/2006/relationships" r:embed="rId3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14341075"/>
          <a:ext cx="83820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838</xdr:row>
      <xdr:rowOff>0</xdr:rowOff>
    </xdr:from>
    <xdr:to>
      <xdr:col>0</xdr:col>
      <xdr:colOff>800100</xdr:colOff>
      <xdr:row>841</xdr:row>
      <xdr:rowOff>171450</xdr:rowOff>
    </xdr:to>
    <xdr:pic>
      <xdr:nvPicPr>
        <xdr:cNvPr id="1817" name="335 Imagen"/>
        <xdr:cNvPicPr>
          <a:picLocks noChangeAspect="1" noChangeArrowheads="1"/>
        </xdr:cNvPicPr>
      </xdr:nvPicPr>
      <xdr:blipFill>
        <a:blip xmlns:r="http://schemas.openxmlformats.org/officeDocument/2006/relationships" r:embed="rId3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15274525"/>
          <a:ext cx="80010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842</xdr:row>
      <xdr:rowOff>0</xdr:rowOff>
    </xdr:from>
    <xdr:to>
      <xdr:col>253</xdr:col>
      <xdr:colOff>609600</xdr:colOff>
      <xdr:row>842</xdr:row>
      <xdr:rowOff>47625</xdr:rowOff>
    </xdr:to>
    <xdr:pic>
      <xdr:nvPicPr>
        <xdr:cNvPr id="1818" name="336 Imagen"/>
        <xdr:cNvPicPr>
          <a:picLocks noChangeAspect="1" noChangeArrowheads="1"/>
        </xdr:cNvPicPr>
      </xdr:nvPicPr>
      <xdr:blipFill>
        <a:blip xmlns:r="http://schemas.openxmlformats.org/officeDocument/2006/relationships" r:embed="rId3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16188925"/>
          <a:ext cx="162687000" cy="47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842</xdr:row>
      <xdr:rowOff>0</xdr:rowOff>
    </xdr:from>
    <xdr:to>
      <xdr:col>0</xdr:col>
      <xdr:colOff>800100</xdr:colOff>
      <xdr:row>845</xdr:row>
      <xdr:rowOff>171450</xdr:rowOff>
    </xdr:to>
    <xdr:pic>
      <xdr:nvPicPr>
        <xdr:cNvPr id="1819" name="337 Imagen"/>
        <xdr:cNvPicPr>
          <a:picLocks noChangeAspect="1" noChangeArrowheads="1"/>
        </xdr:cNvPicPr>
      </xdr:nvPicPr>
      <xdr:blipFill>
        <a:blip xmlns:r="http://schemas.openxmlformats.org/officeDocument/2006/relationships" r:embed="rId3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16188925"/>
          <a:ext cx="80010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846</xdr:row>
      <xdr:rowOff>0</xdr:rowOff>
    </xdr:from>
    <xdr:to>
      <xdr:col>253</xdr:col>
      <xdr:colOff>609600</xdr:colOff>
      <xdr:row>846</xdr:row>
      <xdr:rowOff>47625</xdr:rowOff>
    </xdr:to>
    <xdr:pic>
      <xdr:nvPicPr>
        <xdr:cNvPr id="1820" name="338 Imagen"/>
        <xdr:cNvPicPr>
          <a:picLocks noChangeAspect="1" noChangeArrowheads="1"/>
        </xdr:cNvPicPr>
      </xdr:nvPicPr>
      <xdr:blipFill>
        <a:blip xmlns:r="http://schemas.openxmlformats.org/officeDocument/2006/relationships" r:embed="rId3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17103325"/>
          <a:ext cx="162687000" cy="47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846</xdr:row>
      <xdr:rowOff>0</xdr:rowOff>
    </xdr:from>
    <xdr:to>
      <xdr:col>253</xdr:col>
      <xdr:colOff>609600</xdr:colOff>
      <xdr:row>846</xdr:row>
      <xdr:rowOff>47625</xdr:rowOff>
    </xdr:to>
    <xdr:pic>
      <xdr:nvPicPr>
        <xdr:cNvPr id="1821" name="339 Imagen"/>
        <xdr:cNvPicPr>
          <a:picLocks noChangeAspect="1" noChangeArrowheads="1"/>
        </xdr:cNvPicPr>
      </xdr:nvPicPr>
      <xdr:blipFill>
        <a:blip xmlns:r="http://schemas.openxmlformats.org/officeDocument/2006/relationships" r:embed="rId3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17103325"/>
          <a:ext cx="162687000" cy="47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846</xdr:row>
      <xdr:rowOff>0</xdr:rowOff>
    </xdr:from>
    <xdr:to>
      <xdr:col>253</xdr:col>
      <xdr:colOff>609600</xdr:colOff>
      <xdr:row>846</xdr:row>
      <xdr:rowOff>47625</xdr:rowOff>
    </xdr:to>
    <xdr:pic>
      <xdr:nvPicPr>
        <xdr:cNvPr id="1822" name="340 Imagen"/>
        <xdr:cNvPicPr>
          <a:picLocks noChangeAspect="1" noChangeArrowheads="1"/>
        </xdr:cNvPicPr>
      </xdr:nvPicPr>
      <xdr:blipFill>
        <a:blip xmlns:r="http://schemas.openxmlformats.org/officeDocument/2006/relationships" r:embed="rId3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17103325"/>
          <a:ext cx="162687000" cy="47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846</xdr:row>
      <xdr:rowOff>0</xdr:rowOff>
    </xdr:from>
    <xdr:to>
      <xdr:col>0</xdr:col>
      <xdr:colOff>771525</xdr:colOff>
      <xdr:row>849</xdr:row>
      <xdr:rowOff>171450</xdr:rowOff>
    </xdr:to>
    <xdr:pic>
      <xdr:nvPicPr>
        <xdr:cNvPr id="1823" name="341 Imagen"/>
        <xdr:cNvPicPr>
          <a:picLocks noChangeAspect="1" noChangeArrowheads="1"/>
        </xdr:cNvPicPr>
      </xdr:nvPicPr>
      <xdr:blipFill>
        <a:blip xmlns:r="http://schemas.openxmlformats.org/officeDocument/2006/relationships" r:embed="rId3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17103325"/>
          <a:ext cx="771525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850</xdr:row>
      <xdr:rowOff>0</xdr:rowOff>
    </xdr:from>
    <xdr:to>
      <xdr:col>0</xdr:col>
      <xdr:colOff>781050</xdr:colOff>
      <xdr:row>853</xdr:row>
      <xdr:rowOff>171450</xdr:rowOff>
    </xdr:to>
    <xdr:pic>
      <xdr:nvPicPr>
        <xdr:cNvPr id="1824" name="342 Imagen"/>
        <xdr:cNvPicPr>
          <a:picLocks noChangeAspect="1" noChangeArrowheads="1"/>
        </xdr:cNvPicPr>
      </xdr:nvPicPr>
      <xdr:blipFill>
        <a:blip xmlns:r="http://schemas.openxmlformats.org/officeDocument/2006/relationships" r:embed="rId3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18017725"/>
          <a:ext cx="78105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854</xdr:row>
      <xdr:rowOff>0</xdr:rowOff>
    </xdr:from>
    <xdr:to>
      <xdr:col>0</xdr:col>
      <xdr:colOff>752475</xdr:colOff>
      <xdr:row>857</xdr:row>
      <xdr:rowOff>171450</xdr:rowOff>
    </xdr:to>
    <xdr:pic>
      <xdr:nvPicPr>
        <xdr:cNvPr id="1825" name="343 Imagen"/>
        <xdr:cNvPicPr>
          <a:picLocks noChangeAspect="1" noChangeArrowheads="1"/>
        </xdr:cNvPicPr>
      </xdr:nvPicPr>
      <xdr:blipFill>
        <a:blip xmlns:r="http://schemas.openxmlformats.org/officeDocument/2006/relationships" r:embed="rId3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18932125"/>
          <a:ext cx="752475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858</xdr:row>
      <xdr:rowOff>0</xdr:rowOff>
    </xdr:from>
    <xdr:to>
      <xdr:col>0</xdr:col>
      <xdr:colOff>742950</xdr:colOff>
      <xdr:row>861</xdr:row>
      <xdr:rowOff>171450</xdr:rowOff>
    </xdr:to>
    <xdr:pic>
      <xdr:nvPicPr>
        <xdr:cNvPr id="1826" name="344 Imagen"/>
        <xdr:cNvPicPr>
          <a:picLocks noChangeAspect="1" noChangeArrowheads="1"/>
        </xdr:cNvPicPr>
      </xdr:nvPicPr>
      <xdr:blipFill>
        <a:blip xmlns:r="http://schemas.openxmlformats.org/officeDocument/2006/relationships" r:embed="rId3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19846525"/>
          <a:ext cx="74295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862</xdr:row>
      <xdr:rowOff>0</xdr:rowOff>
    </xdr:from>
    <xdr:to>
      <xdr:col>253</xdr:col>
      <xdr:colOff>609600</xdr:colOff>
      <xdr:row>862</xdr:row>
      <xdr:rowOff>47625</xdr:rowOff>
    </xdr:to>
    <xdr:pic>
      <xdr:nvPicPr>
        <xdr:cNvPr id="1827" name="345 Imagen"/>
        <xdr:cNvPicPr>
          <a:picLocks noChangeAspect="1" noChangeArrowheads="1"/>
        </xdr:cNvPicPr>
      </xdr:nvPicPr>
      <xdr:blipFill>
        <a:blip xmlns:r="http://schemas.openxmlformats.org/officeDocument/2006/relationships" r:embed="rId3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20760925"/>
          <a:ext cx="162687000" cy="47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862</xdr:row>
      <xdr:rowOff>0</xdr:rowOff>
    </xdr:from>
    <xdr:to>
      <xdr:col>253</xdr:col>
      <xdr:colOff>609600</xdr:colOff>
      <xdr:row>862</xdr:row>
      <xdr:rowOff>47625</xdr:rowOff>
    </xdr:to>
    <xdr:pic>
      <xdr:nvPicPr>
        <xdr:cNvPr id="1828" name="346 Imagen"/>
        <xdr:cNvPicPr>
          <a:picLocks noChangeAspect="1" noChangeArrowheads="1"/>
        </xdr:cNvPicPr>
      </xdr:nvPicPr>
      <xdr:blipFill>
        <a:blip xmlns:r="http://schemas.openxmlformats.org/officeDocument/2006/relationships" r:embed="rId3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20760925"/>
          <a:ext cx="162687000" cy="47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862</xdr:row>
      <xdr:rowOff>0</xdr:rowOff>
    </xdr:from>
    <xdr:to>
      <xdr:col>0</xdr:col>
      <xdr:colOff>752475</xdr:colOff>
      <xdr:row>865</xdr:row>
      <xdr:rowOff>171450</xdr:rowOff>
    </xdr:to>
    <xdr:pic>
      <xdr:nvPicPr>
        <xdr:cNvPr id="1829" name="347 Imagen"/>
        <xdr:cNvPicPr>
          <a:picLocks noChangeAspect="1" noChangeArrowheads="1"/>
        </xdr:cNvPicPr>
      </xdr:nvPicPr>
      <xdr:blipFill>
        <a:blip xmlns:r="http://schemas.openxmlformats.org/officeDocument/2006/relationships" r:embed="rId3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20760925"/>
          <a:ext cx="752475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866</xdr:row>
      <xdr:rowOff>0</xdr:rowOff>
    </xdr:from>
    <xdr:to>
      <xdr:col>0</xdr:col>
      <xdr:colOff>704850</xdr:colOff>
      <xdr:row>869</xdr:row>
      <xdr:rowOff>171450</xdr:rowOff>
    </xdr:to>
    <xdr:pic>
      <xdr:nvPicPr>
        <xdr:cNvPr id="1830" name="348 Imagen"/>
        <xdr:cNvPicPr>
          <a:picLocks noChangeAspect="1" noChangeArrowheads="1"/>
        </xdr:cNvPicPr>
      </xdr:nvPicPr>
      <xdr:blipFill>
        <a:blip xmlns:r="http://schemas.openxmlformats.org/officeDocument/2006/relationships" r:embed="rId3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21675325"/>
          <a:ext cx="70485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870</xdr:row>
      <xdr:rowOff>0</xdr:rowOff>
    </xdr:from>
    <xdr:to>
      <xdr:col>0</xdr:col>
      <xdr:colOff>704850</xdr:colOff>
      <xdr:row>873</xdr:row>
      <xdr:rowOff>171450</xdr:rowOff>
    </xdr:to>
    <xdr:pic>
      <xdr:nvPicPr>
        <xdr:cNvPr id="1831" name="349 Imagen"/>
        <xdr:cNvPicPr>
          <a:picLocks noChangeAspect="1" noChangeArrowheads="1"/>
        </xdr:cNvPicPr>
      </xdr:nvPicPr>
      <xdr:blipFill>
        <a:blip xmlns:r="http://schemas.openxmlformats.org/officeDocument/2006/relationships" r:embed="rId3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22589725"/>
          <a:ext cx="70485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874</xdr:row>
      <xdr:rowOff>0</xdr:rowOff>
    </xdr:from>
    <xdr:to>
      <xdr:col>253</xdr:col>
      <xdr:colOff>609600</xdr:colOff>
      <xdr:row>874</xdr:row>
      <xdr:rowOff>47625</xdr:rowOff>
    </xdr:to>
    <xdr:pic>
      <xdr:nvPicPr>
        <xdr:cNvPr id="1832" name="350 Imagen"/>
        <xdr:cNvPicPr>
          <a:picLocks noChangeAspect="1" noChangeArrowheads="1"/>
        </xdr:cNvPicPr>
      </xdr:nvPicPr>
      <xdr:blipFill>
        <a:blip xmlns:r="http://schemas.openxmlformats.org/officeDocument/2006/relationships" r:embed="rId3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23504125"/>
          <a:ext cx="162687000" cy="47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874</xdr:row>
      <xdr:rowOff>0</xdr:rowOff>
    </xdr:from>
    <xdr:to>
      <xdr:col>0</xdr:col>
      <xdr:colOff>971550</xdr:colOff>
      <xdr:row>877</xdr:row>
      <xdr:rowOff>171450</xdr:rowOff>
    </xdr:to>
    <xdr:pic>
      <xdr:nvPicPr>
        <xdr:cNvPr id="1833" name="351 Imagen"/>
        <xdr:cNvPicPr>
          <a:picLocks noChangeAspect="1" noChangeArrowheads="1"/>
        </xdr:cNvPicPr>
      </xdr:nvPicPr>
      <xdr:blipFill>
        <a:blip xmlns:r="http://schemas.openxmlformats.org/officeDocument/2006/relationships" r:embed="rId3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23504125"/>
          <a:ext cx="97155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878</xdr:row>
      <xdr:rowOff>0</xdr:rowOff>
    </xdr:from>
    <xdr:to>
      <xdr:col>253</xdr:col>
      <xdr:colOff>609600</xdr:colOff>
      <xdr:row>878</xdr:row>
      <xdr:rowOff>47625</xdr:rowOff>
    </xdr:to>
    <xdr:pic>
      <xdr:nvPicPr>
        <xdr:cNvPr id="1834" name="352 Imagen"/>
        <xdr:cNvPicPr>
          <a:picLocks noChangeAspect="1" noChangeArrowheads="1"/>
        </xdr:cNvPicPr>
      </xdr:nvPicPr>
      <xdr:blipFill>
        <a:blip xmlns:r="http://schemas.openxmlformats.org/officeDocument/2006/relationships" r:embed="rId3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24418525"/>
          <a:ext cx="162687000" cy="47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878</xdr:row>
      <xdr:rowOff>0</xdr:rowOff>
    </xdr:from>
    <xdr:to>
      <xdr:col>0</xdr:col>
      <xdr:colOff>714375</xdr:colOff>
      <xdr:row>881</xdr:row>
      <xdr:rowOff>171450</xdr:rowOff>
    </xdr:to>
    <xdr:pic>
      <xdr:nvPicPr>
        <xdr:cNvPr id="1835" name="353 Imagen"/>
        <xdr:cNvPicPr>
          <a:picLocks noChangeAspect="1" noChangeArrowheads="1"/>
        </xdr:cNvPicPr>
      </xdr:nvPicPr>
      <xdr:blipFill>
        <a:blip xmlns:r="http://schemas.openxmlformats.org/officeDocument/2006/relationships" r:embed="rId3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24418525"/>
          <a:ext cx="714375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882</xdr:row>
      <xdr:rowOff>0</xdr:rowOff>
    </xdr:from>
    <xdr:to>
      <xdr:col>253</xdr:col>
      <xdr:colOff>609600</xdr:colOff>
      <xdr:row>882</xdr:row>
      <xdr:rowOff>47625</xdr:rowOff>
    </xdr:to>
    <xdr:pic>
      <xdr:nvPicPr>
        <xdr:cNvPr id="1836" name="354 Imagen"/>
        <xdr:cNvPicPr>
          <a:picLocks noChangeAspect="1" noChangeArrowheads="1"/>
        </xdr:cNvPicPr>
      </xdr:nvPicPr>
      <xdr:blipFill>
        <a:blip xmlns:r="http://schemas.openxmlformats.org/officeDocument/2006/relationships" r:embed="rId3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25332925"/>
          <a:ext cx="162687000" cy="47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882</xdr:row>
      <xdr:rowOff>0</xdr:rowOff>
    </xdr:from>
    <xdr:to>
      <xdr:col>0</xdr:col>
      <xdr:colOff>1104900</xdr:colOff>
      <xdr:row>885</xdr:row>
      <xdr:rowOff>171450</xdr:rowOff>
    </xdr:to>
    <xdr:pic>
      <xdr:nvPicPr>
        <xdr:cNvPr id="1837" name="355 Imagen"/>
        <xdr:cNvPicPr>
          <a:picLocks noChangeAspect="1" noChangeArrowheads="1"/>
        </xdr:cNvPicPr>
      </xdr:nvPicPr>
      <xdr:blipFill>
        <a:blip xmlns:r="http://schemas.openxmlformats.org/officeDocument/2006/relationships" r:embed="rId3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25332925"/>
          <a:ext cx="110490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886</xdr:row>
      <xdr:rowOff>0</xdr:rowOff>
    </xdr:from>
    <xdr:to>
      <xdr:col>1</xdr:col>
      <xdr:colOff>9525</xdr:colOff>
      <xdr:row>889</xdr:row>
      <xdr:rowOff>171450</xdr:rowOff>
    </xdr:to>
    <xdr:pic>
      <xdr:nvPicPr>
        <xdr:cNvPr id="1838" name="356 Imagen"/>
        <xdr:cNvPicPr>
          <a:picLocks noChangeAspect="1" noChangeArrowheads="1"/>
        </xdr:cNvPicPr>
      </xdr:nvPicPr>
      <xdr:blipFill>
        <a:blip xmlns:r="http://schemas.openxmlformats.org/officeDocument/2006/relationships" r:embed="rId3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26247325"/>
          <a:ext cx="1133475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890</xdr:row>
      <xdr:rowOff>0</xdr:rowOff>
    </xdr:from>
    <xdr:to>
      <xdr:col>253</xdr:col>
      <xdr:colOff>609600</xdr:colOff>
      <xdr:row>890</xdr:row>
      <xdr:rowOff>47625</xdr:rowOff>
    </xdr:to>
    <xdr:pic>
      <xdr:nvPicPr>
        <xdr:cNvPr id="1839" name="357 Imagen"/>
        <xdr:cNvPicPr>
          <a:picLocks noChangeAspect="1" noChangeArrowheads="1"/>
        </xdr:cNvPicPr>
      </xdr:nvPicPr>
      <xdr:blipFill>
        <a:blip xmlns:r="http://schemas.openxmlformats.org/officeDocument/2006/relationships" r:embed="rId3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27161725"/>
          <a:ext cx="162687000" cy="47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890</xdr:row>
      <xdr:rowOff>0</xdr:rowOff>
    </xdr:from>
    <xdr:to>
      <xdr:col>0</xdr:col>
      <xdr:colOff>1076325</xdr:colOff>
      <xdr:row>892</xdr:row>
      <xdr:rowOff>400050</xdr:rowOff>
    </xdr:to>
    <xdr:pic>
      <xdr:nvPicPr>
        <xdr:cNvPr id="1840" name="358 Imagen"/>
        <xdr:cNvPicPr>
          <a:picLocks noChangeAspect="1" noChangeArrowheads="1"/>
        </xdr:cNvPicPr>
      </xdr:nvPicPr>
      <xdr:blipFill>
        <a:blip xmlns:r="http://schemas.openxmlformats.org/officeDocument/2006/relationships" r:embed="rId3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27161725"/>
          <a:ext cx="1076325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893</xdr:row>
      <xdr:rowOff>0</xdr:rowOff>
    </xdr:from>
    <xdr:to>
      <xdr:col>253</xdr:col>
      <xdr:colOff>609600</xdr:colOff>
      <xdr:row>893</xdr:row>
      <xdr:rowOff>47625</xdr:rowOff>
    </xdr:to>
    <xdr:pic>
      <xdr:nvPicPr>
        <xdr:cNvPr id="1841" name="359 Imagen"/>
        <xdr:cNvPicPr>
          <a:picLocks noChangeAspect="1" noChangeArrowheads="1"/>
        </xdr:cNvPicPr>
      </xdr:nvPicPr>
      <xdr:blipFill>
        <a:blip xmlns:r="http://schemas.openxmlformats.org/officeDocument/2006/relationships" r:embed="rId3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28076125"/>
          <a:ext cx="162687000" cy="47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893</xdr:row>
      <xdr:rowOff>0</xdr:rowOff>
    </xdr:from>
    <xdr:to>
      <xdr:col>0</xdr:col>
      <xdr:colOff>723900</xdr:colOff>
      <xdr:row>896</xdr:row>
      <xdr:rowOff>171450</xdr:rowOff>
    </xdr:to>
    <xdr:pic>
      <xdr:nvPicPr>
        <xdr:cNvPr id="1842" name="360 Imagen"/>
        <xdr:cNvPicPr>
          <a:picLocks noChangeAspect="1" noChangeArrowheads="1"/>
        </xdr:cNvPicPr>
      </xdr:nvPicPr>
      <xdr:blipFill>
        <a:blip xmlns:r="http://schemas.openxmlformats.org/officeDocument/2006/relationships" r:embed="rId3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28076125"/>
          <a:ext cx="72390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897</xdr:row>
      <xdr:rowOff>0</xdr:rowOff>
    </xdr:from>
    <xdr:to>
      <xdr:col>0</xdr:col>
      <xdr:colOff>838200</xdr:colOff>
      <xdr:row>900</xdr:row>
      <xdr:rowOff>171450</xdr:rowOff>
    </xdr:to>
    <xdr:pic>
      <xdr:nvPicPr>
        <xdr:cNvPr id="1843" name="361 Imagen"/>
        <xdr:cNvPicPr>
          <a:picLocks noChangeAspect="1" noChangeArrowheads="1"/>
        </xdr:cNvPicPr>
      </xdr:nvPicPr>
      <xdr:blipFill>
        <a:blip xmlns:r="http://schemas.openxmlformats.org/officeDocument/2006/relationships" r:embed="rId3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28990525"/>
          <a:ext cx="83820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901</xdr:row>
      <xdr:rowOff>0</xdr:rowOff>
    </xdr:from>
    <xdr:to>
      <xdr:col>253</xdr:col>
      <xdr:colOff>609600</xdr:colOff>
      <xdr:row>901</xdr:row>
      <xdr:rowOff>47625</xdr:rowOff>
    </xdr:to>
    <xdr:pic>
      <xdr:nvPicPr>
        <xdr:cNvPr id="1844" name="362 Imagen"/>
        <xdr:cNvPicPr>
          <a:picLocks noChangeAspect="1" noChangeArrowheads="1"/>
        </xdr:cNvPicPr>
      </xdr:nvPicPr>
      <xdr:blipFill>
        <a:blip xmlns:r="http://schemas.openxmlformats.org/officeDocument/2006/relationships" r:embed="rId3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29904925"/>
          <a:ext cx="162687000" cy="47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901</xdr:row>
      <xdr:rowOff>0</xdr:rowOff>
    </xdr:from>
    <xdr:to>
      <xdr:col>253</xdr:col>
      <xdr:colOff>609600</xdr:colOff>
      <xdr:row>901</xdr:row>
      <xdr:rowOff>47625</xdr:rowOff>
    </xdr:to>
    <xdr:pic>
      <xdr:nvPicPr>
        <xdr:cNvPr id="1845" name="363 Imagen"/>
        <xdr:cNvPicPr>
          <a:picLocks noChangeAspect="1" noChangeArrowheads="1"/>
        </xdr:cNvPicPr>
      </xdr:nvPicPr>
      <xdr:blipFill>
        <a:blip xmlns:r="http://schemas.openxmlformats.org/officeDocument/2006/relationships" r:embed="rId3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29904925"/>
          <a:ext cx="162687000" cy="47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901</xdr:row>
      <xdr:rowOff>0</xdr:rowOff>
    </xdr:from>
    <xdr:to>
      <xdr:col>0</xdr:col>
      <xdr:colOff>666750</xdr:colOff>
      <xdr:row>904</xdr:row>
      <xdr:rowOff>171450</xdr:rowOff>
    </xdr:to>
    <xdr:pic>
      <xdr:nvPicPr>
        <xdr:cNvPr id="1846" name="364 Imagen"/>
        <xdr:cNvPicPr>
          <a:picLocks noChangeAspect="1" noChangeArrowheads="1"/>
        </xdr:cNvPicPr>
      </xdr:nvPicPr>
      <xdr:blipFill>
        <a:blip xmlns:r="http://schemas.openxmlformats.org/officeDocument/2006/relationships" r:embed="rId3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29904925"/>
          <a:ext cx="66675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905</xdr:row>
      <xdr:rowOff>0</xdr:rowOff>
    </xdr:from>
    <xdr:to>
      <xdr:col>253</xdr:col>
      <xdr:colOff>609600</xdr:colOff>
      <xdr:row>905</xdr:row>
      <xdr:rowOff>47625</xdr:rowOff>
    </xdr:to>
    <xdr:pic>
      <xdr:nvPicPr>
        <xdr:cNvPr id="1847" name="365 Imagen"/>
        <xdr:cNvPicPr>
          <a:picLocks noChangeAspect="1" noChangeArrowheads="1"/>
        </xdr:cNvPicPr>
      </xdr:nvPicPr>
      <xdr:blipFill>
        <a:blip xmlns:r="http://schemas.openxmlformats.org/officeDocument/2006/relationships" r:embed="rId3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30819325"/>
          <a:ext cx="162687000" cy="47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905</xdr:row>
      <xdr:rowOff>0</xdr:rowOff>
    </xdr:from>
    <xdr:to>
      <xdr:col>0</xdr:col>
      <xdr:colOff>628650</xdr:colOff>
      <xdr:row>908</xdr:row>
      <xdr:rowOff>171450</xdr:rowOff>
    </xdr:to>
    <xdr:pic>
      <xdr:nvPicPr>
        <xdr:cNvPr id="1848" name="366 Imagen"/>
        <xdr:cNvPicPr>
          <a:picLocks noChangeAspect="1" noChangeArrowheads="1"/>
        </xdr:cNvPicPr>
      </xdr:nvPicPr>
      <xdr:blipFill>
        <a:blip xmlns:r="http://schemas.openxmlformats.org/officeDocument/2006/relationships" r:embed="rId3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30819325"/>
          <a:ext cx="62865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910</xdr:row>
      <xdr:rowOff>0</xdr:rowOff>
    </xdr:from>
    <xdr:to>
      <xdr:col>253</xdr:col>
      <xdr:colOff>609600</xdr:colOff>
      <xdr:row>910</xdr:row>
      <xdr:rowOff>47625</xdr:rowOff>
    </xdr:to>
    <xdr:pic>
      <xdr:nvPicPr>
        <xdr:cNvPr id="1849" name="367 Imagen"/>
        <xdr:cNvPicPr>
          <a:picLocks noChangeAspect="1" noChangeArrowheads="1"/>
        </xdr:cNvPicPr>
      </xdr:nvPicPr>
      <xdr:blipFill>
        <a:blip xmlns:r="http://schemas.openxmlformats.org/officeDocument/2006/relationships" r:embed="rId3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31962325"/>
          <a:ext cx="162687000" cy="47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910</xdr:row>
      <xdr:rowOff>0</xdr:rowOff>
    </xdr:from>
    <xdr:to>
      <xdr:col>0</xdr:col>
      <xdr:colOff>685800</xdr:colOff>
      <xdr:row>913</xdr:row>
      <xdr:rowOff>171450</xdr:rowOff>
    </xdr:to>
    <xdr:pic>
      <xdr:nvPicPr>
        <xdr:cNvPr id="1850" name="368 Imagen"/>
        <xdr:cNvPicPr>
          <a:picLocks noChangeAspect="1" noChangeArrowheads="1"/>
        </xdr:cNvPicPr>
      </xdr:nvPicPr>
      <xdr:blipFill>
        <a:blip xmlns:r="http://schemas.openxmlformats.org/officeDocument/2006/relationships" r:embed="rId3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31962325"/>
          <a:ext cx="68580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915</xdr:row>
      <xdr:rowOff>0</xdr:rowOff>
    </xdr:from>
    <xdr:to>
      <xdr:col>253</xdr:col>
      <xdr:colOff>609600</xdr:colOff>
      <xdr:row>915</xdr:row>
      <xdr:rowOff>47625</xdr:rowOff>
    </xdr:to>
    <xdr:pic>
      <xdr:nvPicPr>
        <xdr:cNvPr id="1851" name="369 Imagen"/>
        <xdr:cNvPicPr>
          <a:picLocks noChangeAspect="1" noChangeArrowheads="1"/>
        </xdr:cNvPicPr>
      </xdr:nvPicPr>
      <xdr:blipFill>
        <a:blip xmlns:r="http://schemas.openxmlformats.org/officeDocument/2006/relationships" r:embed="rId3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33105325"/>
          <a:ext cx="162687000" cy="47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915</xdr:row>
      <xdr:rowOff>0</xdr:rowOff>
    </xdr:from>
    <xdr:to>
      <xdr:col>0</xdr:col>
      <xdr:colOff>895350</xdr:colOff>
      <xdr:row>918</xdr:row>
      <xdr:rowOff>171450</xdr:rowOff>
    </xdr:to>
    <xdr:pic>
      <xdr:nvPicPr>
        <xdr:cNvPr id="1852" name="370 Imagen"/>
        <xdr:cNvPicPr>
          <a:picLocks noChangeAspect="1" noChangeArrowheads="1"/>
        </xdr:cNvPicPr>
      </xdr:nvPicPr>
      <xdr:blipFill>
        <a:blip xmlns:r="http://schemas.openxmlformats.org/officeDocument/2006/relationships" r:embed="rId3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33105325"/>
          <a:ext cx="89535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920</xdr:row>
      <xdr:rowOff>0</xdr:rowOff>
    </xdr:from>
    <xdr:to>
      <xdr:col>0</xdr:col>
      <xdr:colOff>866775</xdr:colOff>
      <xdr:row>923</xdr:row>
      <xdr:rowOff>171450</xdr:rowOff>
    </xdr:to>
    <xdr:pic>
      <xdr:nvPicPr>
        <xdr:cNvPr id="1853" name="371 Imagen"/>
        <xdr:cNvPicPr>
          <a:picLocks noChangeAspect="1" noChangeArrowheads="1"/>
        </xdr:cNvPicPr>
      </xdr:nvPicPr>
      <xdr:blipFill>
        <a:blip xmlns:r="http://schemas.openxmlformats.org/officeDocument/2006/relationships" r:embed="rId3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34248325"/>
          <a:ext cx="866775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925</xdr:row>
      <xdr:rowOff>0</xdr:rowOff>
    </xdr:from>
    <xdr:to>
      <xdr:col>253</xdr:col>
      <xdr:colOff>609600</xdr:colOff>
      <xdr:row>925</xdr:row>
      <xdr:rowOff>47625</xdr:rowOff>
    </xdr:to>
    <xdr:pic>
      <xdr:nvPicPr>
        <xdr:cNvPr id="1854" name="372 Imagen"/>
        <xdr:cNvPicPr>
          <a:picLocks noChangeAspect="1" noChangeArrowheads="1"/>
        </xdr:cNvPicPr>
      </xdr:nvPicPr>
      <xdr:blipFill>
        <a:blip xmlns:r="http://schemas.openxmlformats.org/officeDocument/2006/relationships" r:embed="rId3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35391325"/>
          <a:ext cx="162687000" cy="47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925</xdr:row>
      <xdr:rowOff>0</xdr:rowOff>
    </xdr:from>
    <xdr:to>
      <xdr:col>253</xdr:col>
      <xdr:colOff>609600</xdr:colOff>
      <xdr:row>925</xdr:row>
      <xdr:rowOff>47625</xdr:rowOff>
    </xdr:to>
    <xdr:pic>
      <xdr:nvPicPr>
        <xdr:cNvPr id="1855" name="373 Imagen"/>
        <xdr:cNvPicPr>
          <a:picLocks noChangeAspect="1" noChangeArrowheads="1"/>
        </xdr:cNvPicPr>
      </xdr:nvPicPr>
      <xdr:blipFill>
        <a:blip xmlns:r="http://schemas.openxmlformats.org/officeDocument/2006/relationships" r:embed="rId3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35391325"/>
          <a:ext cx="162687000" cy="47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925</xdr:row>
      <xdr:rowOff>0</xdr:rowOff>
    </xdr:from>
    <xdr:to>
      <xdr:col>253</xdr:col>
      <xdr:colOff>609600</xdr:colOff>
      <xdr:row>925</xdr:row>
      <xdr:rowOff>47625</xdr:rowOff>
    </xdr:to>
    <xdr:pic>
      <xdr:nvPicPr>
        <xdr:cNvPr id="1856" name="374 Imagen"/>
        <xdr:cNvPicPr>
          <a:picLocks noChangeAspect="1" noChangeArrowheads="1"/>
        </xdr:cNvPicPr>
      </xdr:nvPicPr>
      <xdr:blipFill>
        <a:blip xmlns:r="http://schemas.openxmlformats.org/officeDocument/2006/relationships" r:embed="rId3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35391325"/>
          <a:ext cx="162687000" cy="47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925</xdr:row>
      <xdr:rowOff>0</xdr:rowOff>
    </xdr:from>
    <xdr:to>
      <xdr:col>0</xdr:col>
      <xdr:colOff>695325</xdr:colOff>
      <xdr:row>928</xdr:row>
      <xdr:rowOff>171450</xdr:rowOff>
    </xdr:to>
    <xdr:pic>
      <xdr:nvPicPr>
        <xdr:cNvPr id="1857" name="375 Imagen"/>
        <xdr:cNvPicPr>
          <a:picLocks noChangeAspect="1" noChangeArrowheads="1"/>
        </xdr:cNvPicPr>
      </xdr:nvPicPr>
      <xdr:blipFill>
        <a:blip xmlns:r="http://schemas.openxmlformats.org/officeDocument/2006/relationships" r:embed="rId3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35391325"/>
          <a:ext cx="695325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929</xdr:row>
      <xdr:rowOff>0</xdr:rowOff>
    </xdr:from>
    <xdr:to>
      <xdr:col>253</xdr:col>
      <xdr:colOff>609600</xdr:colOff>
      <xdr:row>929</xdr:row>
      <xdr:rowOff>47625</xdr:rowOff>
    </xdr:to>
    <xdr:pic>
      <xdr:nvPicPr>
        <xdr:cNvPr id="1858" name="376 Imagen"/>
        <xdr:cNvPicPr>
          <a:picLocks noChangeAspect="1" noChangeArrowheads="1"/>
        </xdr:cNvPicPr>
      </xdr:nvPicPr>
      <xdr:blipFill>
        <a:blip xmlns:r="http://schemas.openxmlformats.org/officeDocument/2006/relationships" r:embed="rId3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36305725"/>
          <a:ext cx="162687000" cy="47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929</xdr:row>
      <xdr:rowOff>0</xdr:rowOff>
    </xdr:from>
    <xdr:to>
      <xdr:col>253</xdr:col>
      <xdr:colOff>609600</xdr:colOff>
      <xdr:row>929</xdr:row>
      <xdr:rowOff>47625</xdr:rowOff>
    </xdr:to>
    <xdr:pic>
      <xdr:nvPicPr>
        <xdr:cNvPr id="1859" name="377 Imagen"/>
        <xdr:cNvPicPr>
          <a:picLocks noChangeAspect="1" noChangeArrowheads="1"/>
        </xdr:cNvPicPr>
      </xdr:nvPicPr>
      <xdr:blipFill>
        <a:blip xmlns:r="http://schemas.openxmlformats.org/officeDocument/2006/relationships" r:embed="rId3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36305725"/>
          <a:ext cx="162687000" cy="47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929</xdr:row>
      <xdr:rowOff>0</xdr:rowOff>
    </xdr:from>
    <xdr:to>
      <xdr:col>253</xdr:col>
      <xdr:colOff>609600</xdr:colOff>
      <xdr:row>929</xdr:row>
      <xdr:rowOff>47625</xdr:rowOff>
    </xdr:to>
    <xdr:pic>
      <xdr:nvPicPr>
        <xdr:cNvPr id="1860" name="378 Imagen"/>
        <xdr:cNvPicPr>
          <a:picLocks noChangeAspect="1" noChangeArrowheads="1"/>
        </xdr:cNvPicPr>
      </xdr:nvPicPr>
      <xdr:blipFill>
        <a:blip xmlns:r="http://schemas.openxmlformats.org/officeDocument/2006/relationships" r:embed="rId3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36305725"/>
          <a:ext cx="162687000" cy="47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929</xdr:row>
      <xdr:rowOff>0</xdr:rowOff>
    </xdr:from>
    <xdr:to>
      <xdr:col>253</xdr:col>
      <xdr:colOff>609600</xdr:colOff>
      <xdr:row>929</xdr:row>
      <xdr:rowOff>47625</xdr:rowOff>
    </xdr:to>
    <xdr:pic>
      <xdr:nvPicPr>
        <xdr:cNvPr id="1861" name="379 Imagen"/>
        <xdr:cNvPicPr>
          <a:picLocks noChangeAspect="1" noChangeArrowheads="1"/>
        </xdr:cNvPicPr>
      </xdr:nvPicPr>
      <xdr:blipFill>
        <a:blip xmlns:r="http://schemas.openxmlformats.org/officeDocument/2006/relationships" r:embed="rId3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36305725"/>
          <a:ext cx="162687000" cy="47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929</xdr:row>
      <xdr:rowOff>0</xdr:rowOff>
    </xdr:from>
    <xdr:to>
      <xdr:col>0</xdr:col>
      <xdr:colOff>847725</xdr:colOff>
      <xdr:row>932</xdr:row>
      <xdr:rowOff>171450</xdr:rowOff>
    </xdr:to>
    <xdr:pic>
      <xdr:nvPicPr>
        <xdr:cNvPr id="1862" name="380 Imagen"/>
        <xdr:cNvPicPr>
          <a:picLocks noChangeAspect="1" noChangeArrowheads="1"/>
        </xdr:cNvPicPr>
      </xdr:nvPicPr>
      <xdr:blipFill>
        <a:blip xmlns:r="http://schemas.openxmlformats.org/officeDocument/2006/relationships" r:embed="rId36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36305725"/>
          <a:ext cx="847725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933</xdr:row>
      <xdr:rowOff>0</xdr:rowOff>
    </xdr:from>
    <xdr:to>
      <xdr:col>0</xdr:col>
      <xdr:colOff>971550</xdr:colOff>
      <xdr:row>936</xdr:row>
      <xdr:rowOff>171450</xdr:rowOff>
    </xdr:to>
    <xdr:pic>
      <xdr:nvPicPr>
        <xdr:cNvPr id="1863" name="381 Imagen"/>
        <xdr:cNvPicPr>
          <a:picLocks noChangeAspect="1" noChangeArrowheads="1"/>
        </xdr:cNvPicPr>
      </xdr:nvPicPr>
      <xdr:blipFill>
        <a:blip xmlns:r="http://schemas.openxmlformats.org/officeDocument/2006/relationships" r:embed="rId36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37220125"/>
          <a:ext cx="97155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937</xdr:row>
      <xdr:rowOff>0</xdr:rowOff>
    </xdr:from>
    <xdr:to>
      <xdr:col>253</xdr:col>
      <xdr:colOff>609600</xdr:colOff>
      <xdr:row>937</xdr:row>
      <xdr:rowOff>47625</xdr:rowOff>
    </xdr:to>
    <xdr:pic>
      <xdr:nvPicPr>
        <xdr:cNvPr id="1864" name="382 Imagen"/>
        <xdr:cNvPicPr>
          <a:picLocks noChangeAspect="1" noChangeArrowheads="1"/>
        </xdr:cNvPicPr>
      </xdr:nvPicPr>
      <xdr:blipFill>
        <a:blip xmlns:r="http://schemas.openxmlformats.org/officeDocument/2006/relationships" r:embed="rId3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38134525"/>
          <a:ext cx="162687000" cy="47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937</xdr:row>
      <xdr:rowOff>0</xdr:rowOff>
    </xdr:from>
    <xdr:to>
      <xdr:col>253</xdr:col>
      <xdr:colOff>609600</xdr:colOff>
      <xdr:row>937</xdr:row>
      <xdr:rowOff>47625</xdr:rowOff>
    </xdr:to>
    <xdr:pic>
      <xdr:nvPicPr>
        <xdr:cNvPr id="1865" name="383 Imagen"/>
        <xdr:cNvPicPr>
          <a:picLocks noChangeAspect="1" noChangeArrowheads="1"/>
        </xdr:cNvPicPr>
      </xdr:nvPicPr>
      <xdr:blipFill>
        <a:blip xmlns:r="http://schemas.openxmlformats.org/officeDocument/2006/relationships" r:embed="rId37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38134525"/>
          <a:ext cx="162687000" cy="47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937</xdr:row>
      <xdr:rowOff>0</xdr:rowOff>
    </xdr:from>
    <xdr:to>
      <xdr:col>253</xdr:col>
      <xdr:colOff>609600</xdr:colOff>
      <xdr:row>937</xdr:row>
      <xdr:rowOff>47625</xdr:rowOff>
    </xdr:to>
    <xdr:pic>
      <xdr:nvPicPr>
        <xdr:cNvPr id="1866" name="384 Imagen"/>
        <xdr:cNvPicPr>
          <a:picLocks noChangeAspect="1" noChangeArrowheads="1"/>
        </xdr:cNvPicPr>
      </xdr:nvPicPr>
      <xdr:blipFill>
        <a:blip xmlns:r="http://schemas.openxmlformats.org/officeDocument/2006/relationships" r:embed="rId3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38134525"/>
          <a:ext cx="162687000" cy="47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937</xdr:row>
      <xdr:rowOff>0</xdr:rowOff>
    </xdr:from>
    <xdr:to>
      <xdr:col>0</xdr:col>
      <xdr:colOff>923925</xdr:colOff>
      <xdr:row>939</xdr:row>
      <xdr:rowOff>400050</xdr:rowOff>
    </xdr:to>
    <xdr:pic>
      <xdr:nvPicPr>
        <xdr:cNvPr id="1867" name="385 Imagen"/>
        <xdr:cNvPicPr>
          <a:picLocks noChangeAspect="1" noChangeArrowheads="1"/>
        </xdr:cNvPicPr>
      </xdr:nvPicPr>
      <xdr:blipFill>
        <a:blip xmlns:r="http://schemas.openxmlformats.org/officeDocument/2006/relationships" r:embed="rId37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38134525"/>
          <a:ext cx="923925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940</xdr:row>
      <xdr:rowOff>0</xdr:rowOff>
    </xdr:from>
    <xdr:to>
      <xdr:col>253</xdr:col>
      <xdr:colOff>609600</xdr:colOff>
      <xdr:row>940</xdr:row>
      <xdr:rowOff>47625</xdr:rowOff>
    </xdr:to>
    <xdr:pic>
      <xdr:nvPicPr>
        <xdr:cNvPr id="1868" name="386 Imagen"/>
        <xdr:cNvPicPr>
          <a:picLocks noChangeAspect="1" noChangeArrowheads="1"/>
        </xdr:cNvPicPr>
      </xdr:nvPicPr>
      <xdr:blipFill>
        <a:blip xmlns:r="http://schemas.openxmlformats.org/officeDocument/2006/relationships" r:embed="rId3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39058450"/>
          <a:ext cx="162687000" cy="47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940</xdr:row>
      <xdr:rowOff>0</xdr:rowOff>
    </xdr:from>
    <xdr:to>
      <xdr:col>253</xdr:col>
      <xdr:colOff>609600</xdr:colOff>
      <xdr:row>940</xdr:row>
      <xdr:rowOff>47625</xdr:rowOff>
    </xdr:to>
    <xdr:pic>
      <xdr:nvPicPr>
        <xdr:cNvPr id="1869" name="387 Imagen"/>
        <xdr:cNvPicPr>
          <a:picLocks noChangeAspect="1" noChangeArrowheads="1"/>
        </xdr:cNvPicPr>
      </xdr:nvPicPr>
      <xdr:blipFill>
        <a:blip xmlns:r="http://schemas.openxmlformats.org/officeDocument/2006/relationships" r:embed="rId3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39058450"/>
          <a:ext cx="162687000" cy="47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940</xdr:row>
      <xdr:rowOff>0</xdr:rowOff>
    </xdr:from>
    <xdr:to>
      <xdr:col>253</xdr:col>
      <xdr:colOff>609600</xdr:colOff>
      <xdr:row>940</xdr:row>
      <xdr:rowOff>47625</xdr:rowOff>
    </xdr:to>
    <xdr:pic>
      <xdr:nvPicPr>
        <xdr:cNvPr id="1870" name="388 Imagen"/>
        <xdr:cNvPicPr>
          <a:picLocks noChangeAspect="1" noChangeArrowheads="1"/>
        </xdr:cNvPicPr>
      </xdr:nvPicPr>
      <xdr:blipFill>
        <a:blip xmlns:r="http://schemas.openxmlformats.org/officeDocument/2006/relationships" r:embed="rId3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39058450"/>
          <a:ext cx="162687000" cy="47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940</xdr:row>
      <xdr:rowOff>0</xdr:rowOff>
    </xdr:from>
    <xdr:to>
      <xdr:col>253</xdr:col>
      <xdr:colOff>609600</xdr:colOff>
      <xdr:row>940</xdr:row>
      <xdr:rowOff>47625</xdr:rowOff>
    </xdr:to>
    <xdr:pic>
      <xdr:nvPicPr>
        <xdr:cNvPr id="1871" name="389 Imagen"/>
        <xdr:cNvPicPr>
          <a:picLocks noChangeAspect="1" noChangeArrowheads="1"/>
        </xdr:cNvPicPr>
      </xdr:nvPicPr>
      <xdr:blipFill>
        <a:blip xmlns:r="http://schemas.openxmlformats.org/officeDocument/2006/relationships" r:embed="rId37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39058450"/>
          <a:ext cx="162687000" cy="47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940</xdr:row>
      <xdr:rowOff>0</xdr:rowOff>
    </xdr:from>
    <xdr:to>
      <xdr:col>253</xdr:col>
      <xdr:colOff>609600</xdr:colOff>
      <xdr:row>940</xdr:row>
      <xdr:rowOff>47625</xdr:rowOff>
    </xdr:to>
    <xdr:pic>
      <xdr:nvPicPr>
        <xdr:cNvPr id="1872" name="390 Imagen"/>
        <xdr:cNvPicPr>
          <a:picLocks noChangeAspect="1" noChangeArrowheads="1"/>
        </xdr:cNvPicPr>
      </xdr:nvPicPr>
      <xdr:blipFill>
        <a:blip xmlns:r="http://schemas.openxmlformats.org/officeDocument/2006/relationships" r:embed="rId37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39058450"/>
          <a:ext cx="162687000" cy="47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940</xdr:row>
      <xdr:rowOff>0</xdr:rowOff>
    </xdr:from>
    <xdr:to>
      <xdr:col>253</xdr:col>
      <xdr:colOff>609600</xdr:colOff>
      <xdr:row>940</xdr:row>
      <xdr:rowOff>47625</xdr:rowOff>
    </xdr:to>
    <xdr:pic>
      <xdr:nvPicPr>
        <xdr:cNvPr id="1873" name="391 Imagen"/>
        <xdr:cNvPicPr>
          <a:picLocks noChangeAspect="1" noChangeArrowheads="1"/>
        </xdr:cNvPicPr>
      </xdr:nvPicPr>
      <xdr:blipFill>
        <a:blip xmlns:r="http://schemas.openxmlformats.org/officeDocument/2006/relationships" r:embed="rId37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39058450"/>
          <a:ext cx="162687000" cy="47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940</xdr:row>
      <xdr:rowOff>0</xdr:rowOff>
    </xdr:from>
    <xdr:to>
      <xdr:col>0</xdr:col>
      <xdr:colOff>733425</xdr:colOff>
      <xdr:row>943</xdr:row>
      <xdr:rowOff>171450</xdr:rowOff>
    </xdr:to>
    <xdr:pic>
      <xdr:nvPicPr>
        <xdr:cNvPr id="1874" name="392 Imagen"/>
        <xdr:cNvPicPr>
          <a:picLocks noChangeAspect="1" noChangeArrowheads="1"/>
        </xdr:cNvPicPr>
      </xdr:nvPicPr>
      <xdr:blipFill>
        <a:blip xmlns:r="http://schemas.openxmlformats.org/officeDocument/2006/relationships" r:embed="rId37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39058450"/>
          <a:ext cx="733425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944</xdr:row>
      <xdr:rowOff>0</xdr:rowOff>
    </xdr:from>
    <xdr:to>
      <xdr:col>253</xdr:col>
      <xdr:colOff>609600</xdr:colOff>
      <xdr:row>944</xdr:row>
      <xdr:rowOff>47625</xdr:rowOff>
    </xdr:to>
    <xdr:pic>
      <xdr:nvPicPr>
        <xdr:cNvPr id="1875" name="393 Imagen"/>
        <xdr:cNvPicPr>
          <a:picLocks noChangeAspect="1" noChangeArrowheads="1"/>
        </xdr:cNvPicPr>
      </xdr:nvPicPr>
      <xdr:blipFill>
        <a:blip xmlns:r="http://schemas.openxmlformats.org/officeDocument/2006/relationships" r:embed="rId38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39972850"/>
          <a:ext cx="162687000" cy="47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944</xdr:row>
      <xdr:rowOff>0</xdr:rowOff>
    </xdr:from>
    <xdr:to>
      <xdr:col>0</xdr:col>
      <xdr:colOff>685800</xdr:colOff>
      <xdr:row>947</xdr:row>
      <xdr:rowOff>171450</xdr:rowOff>
    </xdr:to>
    <xdr:pic>
      <xdr:nvPicPr>
        <xdr:cNvPr id="1876" name="394 Imagen"/>
        <xdr:cNvPicPr>
          <a:picLocks noChangeAspect="1" noChangeArrowheads="1"/>
        </xdr:cNvPicPr>
      </xdr:nvPicPr>
      <xdr:blipFill>
        <a:blip xmlns:r="http://schemas.openxmlformats.org/officeDocument/2006/relationships" r:embed="rId38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39972850"/>
          <a:ext cx="68580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948</xdr:row>
      <xdr:rowOff>0</xdr:rowOff>
    </xdr:from>
    <xdr:to>
      <xdr:col>0</xdr:col>
      <xdr:colOff>542925</xdr:colOff>
      <xdr:row>951</xdr:row>
      <xdr:rowOff>171450</xdr:rowOff>
    </xdr:to>
    <xdr:pic>
      <xdr:nvPicPr>
        <xdr:cNvPr id="1877" name="395 Imagen"/>
        <xdr:cNvPicPr>
          <a:picLocks noChangeAspect="1" noChangeArrowheads="1"/>
        </xdr:cNvPicPr>
      </xdr:nvPicPr>
      <xdr:blipFill>
        <a:blip xmlns:r="http://schemas.openxmlformats.org/officeDocument/2006/relationships" r:embed="rId3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40887250"/>
          <a:ext cx="542925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953</xdr:row>
      <xdr:rowOff>0</xdr:rowOff>
    </xdr:from>
    <xdr:to>
      <xdr:col>0</xdr:col>
      <xdr:colOff>790575</xdr:colOff>
      <xdr:row>956</xdr:row>
      <xdr:rowOff>171450</xdr:rowOff>
    </xdr:to>
    <xdr:pic>
      <xdr:nvPicPr>
        <xdr:cNvPr id="1878" name="396 Imagen"/>
        <xdr:cNvPicPr>
          <a:picLocks noChangeAspect="1" noChangeArrowheads="1"/>
        </xdr:cNvPicPr>
      </xdr:nvPicPr>
      <xdr:blipFill>
        <a:blip xmlns:r="http://schemas.openxmlformats.org/officeDocument/2006/relationships" r:embed="rId38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42030250"/>
          <a:ext cx="790575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958</xdr:row>
      <xdr:rowOff>0</xdr:rowOff>
    </xdr:from>
    <xdr:to>
      <xdr:col>253</xdr:col>
      <xdr:colOff>609600</xdr:colOff>
      <xdr:row>958</xdr:row>
      <xdr:rowOff>47625</xdr:rowOff>
    </xdr:to>
    <xdr:pic>
      <xdr:nvPicPr>
        <xdr:cNvPr id="1879" name="397 Imagen"/>
        <xdr:cNvPicPr>
          <a:picLocks noChangeAspect="1" noChangeArrowheads="1"/>
        </xdr:cNvPicPr>
      </xdr:nvPicPr>
      <xdr:blipFill>
        <a:blip xmlns:r="http://schemas.openxmlformats.org/officeDocument/2006/relationships" r:embed="rId38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43173250"/>
          <a:ext cx="162687000" cy="47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960</xdr:row>
      <xdr:rowOff>0</xdr:rowOff>
    </xdr:from>
    <xdr:to>
      <xdr:col>0</xdr:col>
      <xdr:colOff>981075</xdr:colOff>
      <xdr:row>962</xdr:row>
      <xdr:rowOff>400050</xdr:rowOff>
    </xdr:to>
    <xdr:pic>
      <xdr:nvPicPr>
        <xdr:cNvPr id="1880" name="398 Imagen"/>
        <xdr:cNvPicPr>
          <a:picLocks noChangeAspect="1" noChangeArrowheads="1"/>
        </xdr:cNvPicPr>
      </xdr:nvPicPr>
      <xdr:blipFill>
        <a:blip xmlns:r="http://schemas.openxmlformats.org/officeDocument/2006/relationships" r:embed="rId38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43630450"/>
          <a:ext cx="981075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963</xdr:row>
      <xdr:rowOff>0</xdr:rowOff>
    </xdr:from>
    <xdr:to>
      <xdr:col>0</xdr:col>
      <xdr:colOff>847725</xdr:colOff>
      <xdr:row>966</xdr:row>
      <xdr:rowOff>171450</xdr:rowOff>
    </xdr:to>
    <xdr:pic>
      <xdr:nvPicPr>
        <xdr:cNvPr id="1881" name="399 Imagen"/>
        <xdr:cNvPicPr>
          <a:picLocks noChangeAspect="1" noChangeArrowheads="1"/>
        </xdr:cNvPicPr>
      </xdr:nvPicPr>
      <xdr:blipFill>
        <a:blip xmlns:r="http://schemas.openxmlformats.org/officeDocument/2006/relationships" r:embed="rId38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44544850"/>
          <a:ext cx="847725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967</xdr:row>
      <xdr:rowOff>0</xdr:rowOff>
    </xdr:from>
    <xdr:to>
      <xdr:col>0</xdr:col>
      <xdr:colOff>876300</xdr:colOff>
      <xdr:row>970</xdr:row>
      <xdr:rowOff>171450</xdr:rowOff>
    </xdr:to>
    <xdr:pic>
      <xdr:nvPicPr>
        <xdr:cNvPr id="1882" name="400 Imagen"/>
        <xdr:cNvPicPr>
          <a:picLocks noChangeAspect="1" noChangeArrowheads="1"/>
        </xdr:cNvPicPr>
      </xdr:nvPicPr>
      <xdr:blipFill>
        <a:blip xmlns:r="http://schemas.openxmlformats.org/officeDocument/2006/relationships" r:embed="rId38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45459250"/>
          <a:ext cx="87630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971</xdr:row>
      <xdr:rowOff>0</xdr:rowOff>
    </xdr:from>
    <xdr:to>
      <xdr:col>0</xdr:col>
      <xdr:colOff>990600</xdr:colOff>
      <xdr:row>974</xdr:row>
      <xdr:rowOff>171450</xdr:rowOff>
    </xdr:to>
    <xdr:pic>
      <xdr:nvPicPr>
        <xdr:cNvPr id="1883" name="401 Imagen"/>
        <xdr:cNvPicPr>
          <a:picLocks noChangeAspect="1" noChangeArrowheads="1"/>
        </xdr:cNvPicPr>
      </xdr:nvPicPr>
      <xdr:blipFill>
        <a:blip xmlns:r="http://schemas.openxmlformats.org/officeDocument/2006/relationships" r:embed="rId38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46373650"/>
          <a:ext cx="99060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975</xdr:row>
      <xdr:rowOff>0</xdr:rowOff>
    </xdr:from>
    <xdr:to>
      <xdr:col>0</xdr:col>
      <xdr:colOff>1009650</xdr:colOff>
      <xdr:row>977</xdr:row>
      <xdr:rowOff>400050</xdr:rowOff>
    </xdr:to>
    <xdr:pic>
      <xdr:nvPicPr>
        <xdr:cNvPr id="1884" name="402 Imagen"/>
        <xdr:cNvPicPr>
          <a:picLocks noChangeAspect="1" noChangeArrowheads="1"/>
        </xdr:cNvPicPr>
      </xdr:nvPicPr>
      <xdr:blipFill>
        <a:blip xmlns:r="http://schemas.openxmlformats.org/officeDocument/2006/relationships" r:embed="rId38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47288050"/>
          <a:ext cx="100965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978</xdr:row>
      <xdr:rowOff>0</xdr:rowOff>
    </xdr:from>
    <xdr:to>
      <xdr:col>0</xdr:col>
      <xdr:colOff>990600</xdr:colOff>
      <xdr:row>980</xdr:row>
      <xdr:rowOff>400050</xdr:rowOff>
    </xdr:to>
    <xdr:pic>
      <xdr:nvPicPr>
        <xdr:cNvPr id="1885" name="403 Imagen"/>
        <xdr:cNvPicPr>
          <a:picLocks noChangeAspect="1" noChangeArrowheads="1"/>
        </xdr:cNvPicPr>
      </xdr:nvPicPr>
      <xdr:blipFill>
        <a:blip xmlns:r="http://schemas.openxmlformats.org/officeDocument/2006/relationships" r:embed="rId39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48202450"/>
          <a:ext cx="99060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981</xdr:row>
      <xdr:rowOff>0</xdr:rowOff>
    </xdr:from>
    <xdr:to>
      <xdr:col>0</xdr:col>
      <xdr:colOff>904875</xdr:colOff>
      <xdr:row>984</xdr:row>
      <xdr:rowOff>171450</xdr:rowOff>
    </xdr:to>
    <xdr:pic>
      <xdr:nvPicPr>
        <xdr:cNvPr id="1886" name="404 Imagen"/>
        <xdr:cNvPicPr>
          <a:picLocks noChangeAspect="1" noChangeArrowheads="1"/>
        </xdr:cNvPicPr>
      </xdr:nvPicPr>
      <xdr:blipFill>
        <a:blip xmlns:r="http://schemas.openxmlformats.org/officeDocument/2006/relationships" r:embed="rId3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49145425"/>
          <a:ext cx="904875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985</xdr:row>
      <xdr:rowOff>0</xdr:rowOff>
    </xdr:from>
    <xdr:to>
      <xdr:col>0</xdr:col>
      <xdr:colOff>857250</xdr:colOff>
      <xdr:row>988</xdr:row>
      <xdr:rowOff>171450</xdr:rowOff>
    </xdr:to>
    <xdr:pic>
      <xdr:nvPicPr>
        <xdr:cNvPr id="1887" name="405 Imagen"/>
        <xdr:cNvPicPr>
          <a:picLocks noChangeAspect="1" noChangeArrowheads="1"/>
        </xdr:cNvPicPr>
      </xdr:nvPicPr>
      <xdr:blipFill>
        <a:blip xmlns:r="http://schemas.openxmlformats.org/officeDocument/2006/relationships" r:embed="rId3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50059825"/>
          <a:ext cx="85725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989</xdr:row>
      <xdr:rowOff>0</xdr:rowOff>
    </xdr:from>
    <xdr:to>
      <xdr:col>0</xdr:col>
      <xdr:colOff>876300</xdr:colOff>
      <xdr:row>991</xdr:row>
      <xdr:rowOff>400050</xdr:rowOff>
    </xdr:to>
    <xdr:pic>
      <xdr:nvPicPr>
        <xdr:cNvPr id="1888" name="406 Imagen"/>
        <xdr:cNvPicPr>
          <a:picLocks noChangeAspect="1" noChangeArrowheads="1"/>
        </xdr:cNvPicPr>
      </xdr:nvPicPr>
      <xdr:blipFill>
        <a:blip xmlns:r="http://schemas.openxmlformats.org/officeDocument/2006/relationships" r:embed="rId3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50974225"/>
          <a:ext cx="87630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992</xdr:row>
      <xdr:rowOff>0</xdr:rowOff>
    </xdr:from>
    <xdr:to>
      <xdr:col>1</xdr:col>
      <xdr:colOff>38100</xdr:colOff>
      <xdr:row>994</xdr:row>
      <xdr:rowOff>400050</xdr:rowOff>
    </xdr:to>
    <xdr:pic>
      <xdr:nvPicPr>
        <xdr:cNvPr id="1889" name="407 Imagen"/>
        <xdr:cNvPicPr>
          <a:picLocks noChangeAspect="1" noChangeArrowheads="1"/>
        </xdr:cNvPicPr>
      </xdr:nvPicPr>
      <xdr:blipFill>
        <a:blip xmlns:r="http://schemas.openxmlformats.org/officeDocument/2006/relationships" r:embed="rId39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51879100"/>
          <a:ext cx="116205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995</xdr:row>
      <xdr:rowOff>0</xdr:rowOff>
    </xdr:from>
    <xdr:to>
      <xdr:col>0</xdr:col>
      <xdr:colOff>847725</xdr:colOff>
      <xdr:row>998</xdr:row>
      <xdr:rowOff>171450</xdr:rowOff>
    </xdr:to>
    <xdr:pic>
      <xdr:nvPicPr>
        <xdr:cNvPr id="1890" name="408 Imagen"/>
        <xdr:cNvPicPr>
          <a:picLocks noChangeAspect="1" noChangeArrowheads="1"/>
        </xdr:cNvPicPr>
      </xdr:nvPicPr>
      <xdr:blipFill>
        <a:blip xmlns:r="http://schemas.openxmlformats.org/officeDocument/2006/relationships" r:embed="rId3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52803025"/>
          <a:ext cx="847725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999</xdr:row>
      <xdr:rowOff>0</xdr:rowOff>
    </xdr:from>
    <xdr:to>
      <xdr:col>0</xdr:col>
      <xdr:colOff>914400</xdr:colOff>
      <xdr:row>1001</xdr:row>
      <xdr:rowOff>400050</xdr:rowOff>
    </xdr:to>
    <xdr:pic>
      <xdr:nvPicPr>
        <xdr:cNvPr id="1891" name="409 Imagen"/>
        <xdr:cNvPicPr>
          <a:picLocks noChangeAspect="1" noChangeArrowheads="1"/>
        </xdr:cNvPicPr>
      </xdr:nvPicPr>
      <xdr:blipFill>
        <a:blip xmlns:r="http://schemas.openxmlformats.org/officeDocument/2006/relationships" r:embed="rId3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53717425"/>
          <a:ext cx="91440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1002</xdr:row>
      <xdr:rowOff>0</xdr:rowOff>
    </xdr:from>
    <xdr:to>
      <xdr:col>0</xdr:col>
      <xdr:colOff>895350</xdr:colOff>
      <xdr:row>1005</xdr:row>
      <xdr:rowOff>171450</xdr:rowOff>
    </xdr:to>
    <xdr:pic>
      <xdr:nvPicPr>
        <xdr:cNvPr id="1892" name="410 Imagen"/>
        <xdr:cNvPicPr>
          <a:picLocks noChangeAspect="1" noChangeArrowheads="1"/>
        </xdr:cNvPicPr>
      </xdr:nvPicPr>
      <xdr:blipFill>
        <a:blip xmlns:r="http://schemas.openxmlformats.org/officeDocument/2006/relationships" r:embed="rId3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54641350"/>
          <a:ext cx="89535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1006</xdr:row>
      <xdr:rowOff>0</xdr:rowOff>
    </xdr:from>
    <xdr:to>
      <xdr:col>0</xdr:col>
      <xdr:colOff>885825</xdr:colOff>
      <xdr:row>1008</xdr:row>
      <xdr:rowOff>400050</xdr:rowOff>
    </xdr:to>
    <xdr:pic>
      <xdr:nvPicPr>
        <xdr:cNvPr id="1893" name="411 Imagen"/>
        <xdr:cNvPicPr>
          <a:picLocks noChangeAspect="1" noChangeArrowheads="1"/>
        </xdr:cNvPicPr>
      </xdr:nvPicPr>
      <xdr:blipFill>
        <a:blip xmlns:r="http://schemas.openxmlformats.org/officeDocument/2006/relationships" r:embed="rId3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55555750"/>
          <a:ext cx="885825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1009</xdr:row>
      <xdr:rowOff>0</xdr:rowOff>
    </xdr:from>
    <xdr:to>
      <xdr:col>0</xdr:col>
      <xdr:colOff>819150</xdr:colOff>
      <xdr:row>1012</xdr:row>
      <xdr:rowOff>171450</xdr:rowOff>
    </xdr:to>
    <xdr:pic>
      <xdr:nvPicPr>
        <xdr:cNvPr id="1894" name="412 Imagen"/>
        <xdr:cNvPicPr>
          <a:picLocks noChangeAspect="1" noChangeArrowheads="1"/>
        </xdr:cNvPicPr>
      </xdr:nvPicPr>
      <xdr:blipFill>
        <a:blip xmlns:r="http://schemas.openxmlformats.org/officeDocument/2006/relationships" r:embed="rId3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56470150"/>
          <a:ext cx="81915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1013</xdr:row>
      <xdr:rowOff>0</xdr:rowOff>
    </xdr:from>
    <xdr:to>
      <xdr:col>0</xdr:col>
      <xdr:colOff>885825</xdr:colOff>
      <xdr:row>1014</xdr:row>
      <xdr:rowOff>628650</xdr:rowOff>
    </xdr:to>
    <xdr:pic>
      <xdr:nvPicPr>
        <xdr:cNvPr id="1895" name="413 Imagen"/>
        <xdr:cNvPicPr>
          <a:picLocks noChangeAspect="1" noChangeArrowheads="1"/>
        </xdr:cNvPicPr>
      </xdr:nvPicPr>
      <xdr:blipFill>
        <a:blip xmlns:r="http://schemas.openxmlformats.org/officeDocument/2006/relationships" r:embed="rId4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57384550"/>
          <a:ext cx="885825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1015</xdr:row>
      <xdr:rowOff>0</xdr:rowOff>
    </xdr:from>
    <xdr:to>
      <xdr:col>0</xdr:col>
      <xdr:colOff>866775</xdr:colOff>
      <xdr:row>1016</xdr:row>
      <xdr:rowOff>628650</xdr:rowOff>
    </xdr:to>
    <xdr:pic>
      <xdr:nvPicPr>
        <xdr:cNvPr id="1896" name="414 Imagen"/>
        <xdr:cNvPicPr>
          <a:picLocks noChangeAspect="1" noChangeArrowheads="1"/>
        </xdr:cNvPicPr>
      </xdr:nvPicPr>
      <xdr:blipFill>
        <a:blip xmlns:r="http://schemas.openxmlformats.org/officeDocument/2006/relationships" r:embed="rId4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58327525"/>
          <a:ext cx="866775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1017</xdr:row>
      <xdr:rowOff>0</xdr:rowOff>
    </xdr:from>
    <xdr:to>
      <xdr:col>0</xdr:col>
      <xdr:colOff>1019175</xdr:colOff>
      <xdr:row>1018</xdr:row>
      <xdr:rowOff>628650</xdr:rowOff>
    </xdr:to>
    <xdr:pic>
      <xdr:nvPicPr>
        <xdr:cNvPr id="1897" name="415 Imagen"/>
        <xdr:cNvPicPr>
          <a:picLocks noChangeAspect="1" noChangeArrowheads="1"/>
        </xdr:cNvPicPr>
      </xdr:nvPicPr>
      <xdr:blipFill>
        <a:blip xmlns:r="http://schemas.openxmlformats.org/officeDocument/2006/relationships" r:embed="rId40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59251450"/>
          <a:ext cx="1019175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1019</xdr:row>
      <xdr:rowOff>0</xdr:rowOff>
    </xdr:from>
    <xdr:to>
      <xdr:col>0</xdr:col>
      <xdr:colOff>904875</xdr:colOff>
      <xdr:row>1022</xdr:row>
      <xdr:rowOff>171450</xdr:rowOff>
    </xdr:to>
    <xdr:pic>
      <xdr:nvPicPr>
        <xdr:cNvPr id="1898" name="416 Imagen"/>
        <xdr:cNvPicPr>
          <a:picLocks noChangeAspect="1" noChangeArrowheads="1"/>
        </xdr:cNvPicPr>
      </xdr:nvPicPr>
      <xdr:blipFill>
        <a:blip xmlns:r="http://schemas.openxmlformats.org/officeDocument/2006/relationships" r:embed="rId40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60165850"/>
          <a:ext cx="904875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1024</xdr:row>
      <xdr:rowOff>0</xdr:rowOff>
    </xdr:from>
    <xdr:to>
      <xdr:col>0</xdr:col>
      <xdr:colOff>933450</xdr:colOff>
      <xdr:row>1025</xdr:row>
      <xdr:rowOff>628650</xdr:rowOff>
    </xdr:to>
    <xdr:pic>
      <xdr:nvPicPr>
        <xdr:cNvPr id="1899" name="417 Imagen"/>
        <xdr:cNvPicPr>
          <a:picLocks noChangeAspect="1" noChangeArrowheads="1"/>
        </xdr:cNvPicPr>
      </xdr:nvPicPr>
      <xdr:blipFill>
        <a:blip xmlns:r="http://schemas.openxmlformats.org/officeDocument/2006/relationships" r:embed="rId40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61308850"/>
          <a:ext cx="93345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1026</xdr:row>
      <xdr:rowOff>0</xdr:rowOff>
    </xdr:from>
    <xdr:to>
      <xdr:col>0</xdr:col>
      <xdr:colOff>962025</xdr:colOff>
      <xdr:row>1029</xdr:row>
      <xdr:rowOff>171450</xdr:rowOff>
    </xdr:to>
    <xdr:pic>
      <xdr:nvPicPr>
        <xdr:cNvPr id="1900" name="418 Imagen"/>
        <xdr:cNvPicPr>
          <a:picLocks noChangeAspect="1" noChangeArrowheads="1"/>
        </xdr:cNvPicPr>
      </xdr:nvPicPr>
      <xdr:blipFill>
        <a:blip xmlns:r="http://schemas.openxmlformats.org/officeDocument/2006/relationships" r:embed="rId40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62232775"/>
          <a:ext cx="962025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1030</xdr:row>
      <xdr:rowOff>0</xdr:rowOff>
    </xdr:from>
    <xdr:to>
      <xdr:col>253</xdr:col>
      <xdr:colOff>609600</xdr:colOff>
      <xdr:row>1030</xdr:row>
      <xdr:rowOff>47625</xdr:rowOff>
    </xdr:to>
    <xdr:pic>
      <xdr:nvPicPr>
        <xdr:cNvPr id="1901" name="419 Imagen"/>
        <xdr:cNvPicPr>
          <a:picLocks noChangeAspect="1" noChangeArrowheads="1"/>
        </xdr:cNvPicPr>
      </xdr:nvPicPr>
      <xdr:blipFill>
        <a:blip xmlns:r="http://schemas.openxmlformats.org/officeDocument/2006/relationships" r:embed="rId40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63147175"/>
          <a:ext cx="162687000" cy="47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1030</xdr:row>
      <xdr:rowOff>0</xdr:rowOff>
    </xdr:from>
    <xdr:to>
      <xdr:col>253</xdr:col>
      <xdr:colOff>609600</xdr:colOff>
      <xdr:row>1030</xdr:row>
      <xdr:rowOff>47625</xdr:rowOff>
    </xdr:to>
    <xdr:pic>
      <xdr:nvPicPr>
        <xdr:cNvPr id="1902" name="420 Imagen"/>
        <xdr:cNvPicPr>
          <a:picLocks noChangeAspect="1" noChangeArrowheads="1"/>
        </xdr:cNvPicPr>
      </xdr:nvPicPr>
      <xdr:blipFill>
        <a:blip xmlns:r="http://schemas.openxmlformats.org/officeDocument/2006/relationships" r:embed="rId40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63147175"/>
          <a:ext cx="162687000" cy="47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1032</xdr:row>
      <xdr:rowOff>0</xdr:rowOff>
    </xdr:from>
    <xdr:to>
      <xdr:col>253</xdr:col>
      <xdr:colOff>609600</xdr:colOff>
      <xdr:row>1032</xdr:row>
      <xdr:rowOff>47625</xdr:rowOff>
    </xdr:to>
    <xdr:pic>
      <xdr:nvPicPr>
        <xdr:cNvPr id="1903" name="421 Imagen"/>
        <xdr:cNvPicPr>
          <a:picLocks noChangeAspect="1" noChangeArrowheads="1"/>
        </xdr:cNvPicPr>
      </xdr:nvPicPr>
      <xdr:blipFill>
        <a:blip xmlns:r="http://schemas.openxmlformats.org/officeDocument/2006/relationships" r:embed="rId40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63604375"/>
          <a:ext cx="162687000" cy="47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1032</xdr:row>
      <xdr:rowOff>0</xdr:rowOff>
    </xdr:from>
    <xdr:to>
      <xdr:col>253</xdr:col>
      <xdr:colOff>609600</xdr:colOff>
      <xdr:row>1032</xdr:row>
      <xdr:rowOff>47625</xdr:rowOff>
    </xdr:to>
    <xdr:pic>
      <xdr:nvPicPr>
        <xdr:cNvPr id="1904" name="422 Imagen"/>
        <xdr:cNvPicPr>
          <a:picLocks noChangeAspect="1" noChangeArrowheads="1"/>
        </xdr:cNvPicPr>
      </xdr:nvPicPr>
      <xdr:blipFill>
        <a:blip xmlns:r="http://schemas.openxmlformats.org/officeDocument/2006/relationships" r:embed="rId40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63604375"/>
          <a:ext cx="162687000" cy="47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1032</xdr:row>
      <xdr:rowOff>0</xdr:rowOff>
    </xdr:from>
    <xdr:to>
      <xdr:col>253</xdr:col>
      <xdr:colOff>609600</xdr:colOff>
      <xdr:row>1032</xdr:row>
      <xdr:rowOff>47625</xdr:rowOff>
    </xdr:to>
    <xdr:pic>
      <xdr:nvPicPr>
        <xdr:cNvPr id="1905" name="423 Imagen"/>
        <xdr:cNvPicPr>
          <a:picLocks noChangeAspect="1" noChangeArrowheads="1"/>
        </xdr:cNvPicPr>
      </xdr:nvPicPr>
      <xdr:blipFill>
        <a:blip xmlns:r="http://schemas.openxmlformats.org/officeDocument/2006/relationships" r:embed="rId4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63604375"/>
          <a:ext cx="162687000" cy="47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1032</xdr:row>
      <xdr:rowOff>0</xdr:rowOff>
    </xdr:from>
    <xdr:to>
      <xdr:col>0</xdr:col>
      <xdr:colOff>628650</xdr:colOff>
      <xdr:row>1035</xdr:row>
      <xdr:rowOff>171450</xdr:rowOff>
    </xdr:to>
    <xdr:pic>
      <xdr:nvPicPr>
        <xdr:cNvPr id="1906" name="424 Imagen"/>
        <xdr:cNvPicPr>
          <a:picLocks noChangeAspect="1" noChangeArrowheads="1"/>
        </xdr:cNvPicPr>
      </xdr:nvPicPr>
      <xdr:blipFill>
        <a:blip xmlns:r="http://schemas.openxmlformats.org/officeDocument/2006/relationships" r:embed="rId4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63604375"/>
          <a:ext cx="62865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1036</xdr:row>
      <xdr:rowOff>0</xdr:rowOff>
    </xdr:from>
    <xdr:to>
      <xdr:col>253</xdr:col>
      <xdr:colOff>609600</xdr:colOff>
      <xdr:row>1036</xdr:row>
      <xdr:rowOff>47625</xdr:rowOff>
    </xdr:to>
    <xdr:pic>
      <xdr:nvPicPr>
        <xdr:cNvPr id="1907" name="425 Imagen"/>
        <xdr:cNvPicPr>
          <a:picLocks noChangeAspect="1" noChangeArrowheads="1"/>
        </xdr:cNvPicPr>
      </xdr:nvPicPr>
      <xdr:blipFill>
        <a:blip xmlns:r="http://schemas.openxmlformats.org/officeDocument/2006/relationships" r:embed="rId4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64518775"/>
          <a:ext cx="162687000" cy="47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1036</xdr:row>
      <xdr:rowOff>0</xdr:rowOff>
    </xdr:from>
    <xdr:to>
      <xdr:col>253</xdr:col>
      <xdr:colOff>609600</xdr:colOff>
      <xdr:row>1036</xdr:row>
      <xdr:rowOff>47625</xdr:rowOff>
    </xdr:to>
    <xdr:pic>
      <xdr:nvPicPr>
        <xdr:cNvPr id="1908" name="426 Imagen"/>
        <xdr:cNvPicPr>
          <a:picLocks noChangeAspect="1" noChangeArrowheads="1"/>
        </xdr:cNvPicPr>
      </xdr:nvPicPr>
      <xdr:blipFill>
        <a:blip xmlns:r="http://schemas.openxmlformats.org/officeDocument/2006/relationships" r:embed="rId4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64518775"/>
          <a:ext cx="162687000" cy="47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1038</xdr:row>
      <xdr:rowOff>0</xdr:rowOff>
    </xdr:from>
    <xdr:to>
      <xdr:col>0</xdr:col>
      <xdr:colOff>628650</xdr:colOff>
      <xdr:row>1041</xdr:row>
      <xdr:rowOff>171450</xdr:rowOff>
    </xdr:to>
    <xdr:pic>
      <xdr:nvPicPr>
        <xdr:cNvPr id="1909" name="427 Imagen"/>
        <xdr:cNvPicPr>
          <a:picLocks noChangeAspect="1" noChangeArrowheads="1"/>
        </xdr:cNvPicPr>
      </xdr:nvPicPr>
      <xdr:blipFill>
        <a:blip xmlns:r="http://schemas.openxmlformats.org/officeDocument/2006/relationships" r:embed="rId4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64975975"/>
          <a:ext cx="62865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1042</xdr:row>
      <xdr:rowOff>0</xdr:rowOff>
    </xdr:from>
    <xdr:to>
      <xdr:col>0</xdr:col>
      <xdr:colOff>552450</xdr:colOff>
      <xdr:row>1045</xdr:row>
      <xdr:rowOff>171450</xdr:rowOff>
    </xdr:to>
    <xdr:pic>
      <xdr:nvPicPr>
        <xdr:cNvPr id="1910" name="428 Imagen"/>
        <xdr:cNvPicPr>
          <a:picLocks noChangeAspect="1" noChangeArrowheads="1"/>
        </xdr:cNvPicPr>
      </xdr:nvPicPr>
      <xdr:blipFill>
        <a:blip xmlns:r="http://schemas.openxmlformats.org/officeDocument/2006/relationships" r:embed="rId4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65890375"/>
          <a:ext cx="55245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1046</xdr:row>
      <xdr:rowOff>0</xdr:rowOff>
    </xdr:from>
    <xdr:to>
      <xdr:col>0</xdr:col>
      <xdr:colOff>619125</xdr:colOff>
      <xdr:row>1049</xdr:row>
      <xdr:rowOff>171450</xdr:rowOff>
    </xdr:to>
    <xdr:pic>
      <xdr:nvPicPr>
        <xdr:cNvPr id="1911" name="429 Imagen"/>
        <xdr:cNvPicPr>
          <a:picLocks noChangeAspect="1" noChangeArrowheads="1"/>
        </xdr:cNvPicPr>
      </xdr:nvPicPr>
      <xdr:blipFill>
        <a:blip xmlns:r="http://schemas.openxmlformats.org/officeDocument/2006/relationships" r:embed="rId4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66804775"/>
          <a:ext cx="619125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1050</xdr:row>
      <xdr:rowOff>0</xdr:rowOff>
    </xdr:from>
    <xdr:to>
      <xdr:col>0</xdr:col>
      <xdr:colOff>628650</xdr:colOff>
      <xdr:row>1053</xdr:row>
      <xdr:rowOff>171450</xdr:rowOff>
    </xdr:to>
    <xdr:pic>
      <xdr:nvPicPr>
        <xdr:cNvPr id="1912" name="430 Imagen"/>
        <xdr:cNvPicPr>
          <a:picLocks noChangeAspect="1" noChangeArrowheads="1"/>
        </xdr:cNvPicPr>
      </xdr:nvPicPr>
      <xdr:blipFill>
        <a:blip xmlns:r="http://schemas.openxmlformats.org/officeDocument/2006/relationships" r:embed="rId4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67719175"/>
          <a:ext cx="62865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1054</xdr:row>
      <xdr:rowOff>0</xdr:rowOff>
    </xdr:from>
    <xdr:to>
      <xdr:col>0</xdr:col>
      <xdr:colOff>685800</xdr:colOff>
      <xdr:row>1057</xdr:row>
      <xdr:rowOff>171450</xdr:rowOff>
    </xdr:to>
    <xdr:pic>
      <xdr:nvPicPr>
        <xdr:cNvPr id="1913" name="431 Imagen"/>
        <xdr:cNvPicPr>
          <a:picLocks noChangeAspect="1" noChangeArrowheads="1"/>
        </xdr:cNvPicPr>
      </xdr:nvPicPr>
      <xdr:blipFill>
        <a:blip xmlns:r="http://schemas.openxmlformats.org/officeDocument/2006/relationships" r:embed="rId4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68633575"/>
          <a:ext cx="68580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1058</xdr:row>
      <xdr:rowOff>0</xdr:rowOff>
    </xdr:from>
    <xdr:to>
      <xdr:col>0</xdr:col>
      <xdr:colOff>561975</xdr:colOff>
      <xdr:row>1060</xdr:row>
      <xdr:rowOff>400050</xdr:rowOff>
    </xdr:to>
    <xdr:pic>
      <xdr:nvPicPr>
        <xdr:cNvPr id="1914" name="432 Imagen"/>
        <xdr:cNvPicPr>
          <a:picLocks noChangeAspect="1" noChangeArrowheads="1"/>
        </xdr:cNvPicPr>
      </xdr:nvPicPr>
      <xdr:blipFill>
        <a:blip xmlns:r="http://schemas.openxmlformats.org/officeDocument/2006/relationships" r:embed="rId4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69547975"/>
          <a:ext cx="561975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1061</xdr:row>
      <xdr:rowOff>0</xdr:rowOff>
    </xdr:from>
    <xdr:to>
      <xdr:col>0</xdr:col>
      <xdr:colOff>628650</xdr:colOff>
      <xdr:row>1062</xdr:row>
      <xdr:rowOff>628650</xdr:rowOff>
    </xdr:to>
    <xdr:pic>
      <xdr:nvPicPr>
        <xdr:cNvPr id="1915" name="433 Imagen"/>
        <xdr:cNvPicPr>
          <a:picLocks noChangeAspect="1" noChangeArrowheads="1"/>
        </xdr:cNvPicPr>
      </xdr:nvPicPr>
      <xdr:blipFill>
        <a:blip xmlns:r="http://schemas.openxmlformats.org/officeDocument/2006/relationships" r:embed="rId4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70462375"/>
          <a:ext cx="62865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1063</xdr:row>
      <xdr:rowOff>0</xdr:rowOff>
    </xdr:from>
    <xdr:to>
      <xdr:col>253</xdr:col>
      <xdr:colOff>609600</xdr:colOff>
      <xdr:row>1063</xdr:row>
      <xdr:rowOff>47625</xdr:rowOff>
    </xdr:to>
    <xdr:pic>
      <xdr:nvPicPr>
        <xdr:cNvPr id="1916" name="434 Imagen"/>
        <xdr:cNvPicPr>
          <a:picLocks noChangeAspect="1" noChangeArrowheads="1"/>
        </xdr:cNvPicPr>
      </xdr:nvPicPr>
      <xdr:blipFill>
        <a:blip xmlns:r="http://schemas.openxmlformats.org/officeDocument/2006/relationships" r:embed="rId4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71386300"/>
          <a:ext cx="162687000" cy="47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1063</xdr:row>
      <xdr:rowOff>0</xdr:rowOff>
    </xdr:from>
    <xdr:to>
      <xdr:col>0</xdr:col>
      <xdr:colOff>647700</xdr:colOff>
      <xdr:row>1066</xdr:row>
      <xdr:rowOff>171450</xdr:rowOff>
    </xdr:to>
    <xdr:pic>
      <xdr:nvPicPr>
        <xdr:cNvPr id="1917" name="435 Imagen"/>
        <xdr:cNvPicPr>
          <a:picLocks noChangeAspect="1" noChangeArrowheads="1"/>
        </xdr:cNvPicPr>
      </xdr:nvPicPr>
      <xdr:blipFill>
        <a:blip xmlns:r="http://schemas.openxmlformats.org/officeDocument/2006/relationships" r:embed="rId4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71386300"/>
          <a:ext cx="64770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1068</xdr:row>
      <xdr:rowOff>0</xdr:rowOff>
    </xdr:from>
    <xdr:to>
      <xdr:col>0</xdr:col>
      <xdr:colOff>428625</xdr:colOff>
      <xdr:row>1071</xdr:row>
      <xdr:rowOff>171450</xdr:rowOff>
    </xdr:to>
    <xdr:pic>
      <xdr:nvPicPr>
        <xdr:cNvPr id="1918" name="436 Imagen"/>
        <xdr:cNvPicPr>
          <a:picLocks noChangeAspect="1" noChangeArrowheads="1"/>
        </xdr:cNvPicPr>
      </xdr:nvPicPr>
      <xdr:blipFill>
        <a:blip xmlns:r="http://schemas.openxmlformats.org/officeDocument/2006/relationships" r:embed="rId4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72529300"/>
          <a:ext cx="428625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1073</xdr:row>
      <xdr:rowOff>0</xdr:rowOff>
    </xdr:from>
    <xdr:to>
      <xdr:col>253</xdr:col>
      <xdr:colOff>609600</xdr:colOff>
      <xdr:row>1073</xdr:row>
      <xdr:rowOff>47625</xdr:rowOff>
    </xdr:to>
    <xdr:pic>
      <xdr:nvPicPr>
        <xdr:cNvPr id="1919" name="437 Imagen"/>
        <xdr:cNvPicPr>
          <a:picLocks noChangeAspect="1" noChangeArrowheads="1"/>
        </xdr:cNvPicPr>
      </xdr:nvPicPr>
      <xdr:blipFill>
        <a:blip xmlns:r="http://schemas.openxmlformats.org/officeDocument/2006/relationships" r:embed="rId4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73672300"/>
          <a:ext cx="162687000" cy="47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1073</xdr:row>
      <xdr:rowOff>0</xdr:rowOff>
    </xdr:from>
    <xdr:to>
      <xdr:col>0</xdr:col>
      <xdr:colOff>447675</xdr:colOff>
      <xdr:row>1076</xdr:row>
      <xdr:rowOff>171450</xdr:rowOff>
    </xdr:to>
    <xdr:pic>
      <xdr:nvPicPr>
        <xdr:cNvPr id="1920" name="438 Imagen"/>
        <xdr:cNvPicPr>
          <a:picLocks noChangeAspect="1" noChangeArrowheads="1"/>
        </xdr:cNvPicPr>
      </xdr:nvPicPr>
      <xdr:blipFill>
        <a:blip xmlns:r="http://schemas.openxmlformats.org/officeDocument/2006/relationships" r:embed="rId4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73672300"/>
          <a:ext cx="447675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1078</xdr:row>
      <xdr:rowOff>0</xdr:rowOff>
    </xdr:from>
    <xdr:to>
      <xdr:col>0</xdr:col>
      <xdr:colOff>428625</xdr:colOff>
      <xdr:row>1081</xdr:row>
      <xdr:rowOff>171450</xdr:rowOff>
    </xdr:to>
    <xdr:pic>
      <xdr:nvPicPr>
        <xdr:cNvPr id="1921" name="439 Imagen"/>
        <xdr:cNvPicPr>
          <a:picLocks noChangeAspect="1" noChangeArrowheads="1"/>
        </xdr:cNvPicPr>
      </xdr:nvPicPr>
      <xdr:blipFill>
        <a:blip xmlns:r="http://schemas.openxmlformats.org/officeDocument/2006/relationships" r:embed="rId4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74815300"/>
          <a:ext cx="428625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1083</xdr:row>
      <xdr:rowOff>0</xdr:rowOff>
    </xdr:from>
    <xdr:to>
      <xdr:col>253</xdr:col>
      <xdr:colOff>609600</xdr:colOff>
      <xdr:row>1083</xdr:row>
      <xdr:rowOff>47625</xdr:rowOff>
    </xdr:to>
    <xdr:pic>
      <xdr:nvPicPr>
        <xdr:cNvPr id="1922" name="440 Imagen"/>
        <xdr:cNvPicPr>
          <a:picLocks noChangeAspect="1" noChangeArrowheads="1"/>
        </xdr:cNvPicPr>
      </xdr:nvPicPr>
      <xdr:blipFill>
        <a:blip xmlns:r="http://schemas.openxmlformats.org/officeDocument/2006/relationships" r:embed="rId4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75958300"/>
          <a:ext cx="162687000" cy="47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1083</xdr:row>
      <xdr:rowOff>0</xdr:rowOff>
    </xdr:from>
    <xdr:to>
      <xdr:col>253</xdr:col>
      <xdr:colOff>609600</xdr:colOff>
      <xdr:row>1083</xdr:row>
      <xdr:rowOff>47625</xdr:rowOff>
    </xdr:to>
    <xdr:pic>
      <xdr:nvPicPr>
        <xdr:cNvPr id="1923" name="441 Imagen"/>
        <xdr:cNvPicPr>
          <a:picLocks noChangeAspect="1" noChangeArrowheads="1"/>
        </xdr:cNvPicPr>
      </xdr:nvPicPr>
      <xdr:blipFill>
        <a:blip xmlns:r="http://schemas.openxmlformats.org/officeDocument/2006/relationships" r:embed="rId4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75958300"/>
          <a:ext cx="162687000" cy="47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1083</xdr:row>
      <xdr:rowOff>0</xdr:rowOff>
    </xdr:from>
    <xdr:to>
      <xdr:col>253</xdr:col>
      <xdr:colOff>609600</xdr:colOff>
      <xdr:row>1083</xdr:row>
      <xdr:rowOff>47625</xdr:rowOff>
    </xdr:to>
    <xdr:pic>
      <xdr:nvPicPr>
        <xdr:cNvPr id="1924" name="442 Imagen"/>
        <xdr:cNvPicPr>
          <a:picLocks noChangeAspect="1" noChangeArrowheads="1"/>
        </xdr:cNvPicPr>
      </xdr:nvPicPr>
      <xdr:blipFill>
        <a:blip xmlns:r="http://schemas.openxmlformats.org/officeDocument/2006/relationships" r:embed="rId4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75958300"/>
          <a:ext cx="162687000" cy="47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1083</xdr:row>
      <xdr:rowOff>0</xdr:rowOff>
    </xdr:from>
    <xdr:to>
      <xdr:col>0</xdr:col>
      <xdr:colOff>600075</xdr:colOff>
      <xdr:row>1086</xdr:row>
      <xdr:rowOff>171450</xdr:rowOff>
    </xdr:to>
    <xdr:pic>
      <xdr:nvPicPr>
        <xdr:cNvPr id="1925" name="443 Imagen"/>
        <xdr:cNvPicPr>
          <a:picLocks noChangeAspect="1" noChangeArrowheads="1"/>
        </xdr:cNvPicPr>
      </xdr:nvPicPr>
      <xdr:blipFill>
        <a:blip xmlns:r="http://schemas.openxmlformats.org/officeDocument/2006/relationships" r:embed="rId4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75958300"/>
          <a:ext cx="600075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1087</xdr:row>
      <xdr:rowOff>0</xdr:rowOff>
    </xdr:from>
    <xdr:to>
      <xdr:col>0</xdr:col>
      <xdr:colOff>685800</xdr:colOff>
      <xdr:row>1090</xdr:row>
      <xdr:rowOff>171450</xdr:rowOff>
    </xdr:to>
    <xdr:pic>
      <xdr:nvPicPr>
        <xdr:cNvPr id="1926" name="444 Imagen"/>
        <xdr:cNvPicPr>
          <a:picLocks noChangeAspect="1" noChangeArrowheads="1"/>
        </xdr:cNvPicPr>
      </xdr:nvPicPr>
      <xdr:blipFill>
        <a:blip xmlns:r="http://schemas.openxmlformats.org/officeDocument/2006/relationships" r:embed="rId4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76872700"/>
          <a:ext cx="68580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1091</xdr:row>
      <xdr:rowOff>0</xdr:rowOff>
    </xdr:from>
    <xdr:to>
      <xdr:col>0</xdr:col>
      <xdr:colOff>438150</xdr:colOff>
      <xdr:row>1094</xdr:row>
      <xdr:rowOff>171450</xdr:rowOff>
    </xdr:to>
    <xdr:pic>
      <xdr:nvPicPr>
        <xdr:cNvPr id="1927" name="445 Imagen"/>
        <xdr:cNvPicPr>
          <a:picLocks noChangeAspect="1" noChangeArrowheads="1"/>
        </xdr:cNvPicPr>
      </xdr:nvPicPr>
      <xdr:blipFill>
        <a:blip xmlns:r="http://schemas.openxmlformats.org/officeDocument/2006/relationships" r:embed="rId4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77787100"/>
          <a:ext cx="43815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1095</xdr:row>
      <xdr:rowOff>0</xdr:rowOff>
    </xdr:from>
    <xdr:to>
      <xdr:col>0</xdr:col>
      <xdr:colOff>428625</xdr:colOff>
      <xdr:row>1098</xdr:row>
      <xdr:rowOff>171450</xdr:rowOff>
    </xdr:to>
    <xdr:pic>
      <xdr:nvPicPr>
        <xdr:cNvPr id="1928" name="446 Imagen"/>
        <xdr:cNvPicPr>
          <a:picLocks noChangeAspect="1" noChangeArrowheads="1"/>
        </xdr:cNvPicPr>
      </xdr:nvPicPr>
      <xdr:blipFill>
        <a:blip xmlns:r="http://schemas.openxmlformats.org/officeDocument/2006/relationships" r:embed="rId4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78701500"/>
          <a:ext cx="428625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1099</xdr:row>
      <xdr:rowOff>0</xdr:rowOff>
    </xdr:from>
    <xdr:to>
      <xdr:col>0</xdr:col>
      <xdr:colOff>419100</xdr:colOff>
      <xdr:row>1102</xdr:row>
      <xdr:rowOff>171450</xdr:rowOff>
    </xdr:to>
    <xdr:pic>
      <xdr:nvPicPr>
        <xdr:cNvPr id="1929" name="447 Imagen"/>
        <xdr:cNvPicPr>
          <a:picLocks noChangeAspect="1" noChangeArrowheads="1"/>
        </xdr:cNvPicPr>
      </xdr:nvPicPr>
      <xdr:blipFill>
        <a:blip xmlns:r="http://schemas.openxmlformats.org/officeDocument/2006/relationships" r:embed="rId4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79615900"/>
          <a:ext cx="41910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1103</xdr:row>
      <xdr:rowOff>0</xdr:rowOff>
    </xdr:from>
    <xdr:to>
      <xdr:col>253</xdr:col>
      <xdr:colOff>609600</xdr:colOff>
      <xdr:row>1103</xdr:row>
      <xdr:rowOff>47625</xdr:rowOff>
    </xdr:to>
    <xdr:pic>
      <xdr:nvPicPr>
        <xdr:cNvPr id="1930" name="448 Imagen"/>
        <xdr:cNvPicPr>
          <a:picLocks noChangeAspect="1" noChangeArrowheads="1"/>
        </xdr:cNvPicPr>
      </xdr:nvPicPr>
      <xdr:blipFill>
        <a:blip xmlns:r="http://schemas.openxmlformats.org/officeDocument/2006/relationships" r:embed="rId4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80530300"/>
          <a:ext cx="162687000" cy="47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1103</xdr:row>
      <xdr:rowOff>0</xdr:rowOff>
    </xdr:from>
    <xdr:to>
      <xdr:col>253</xdr:col>
      <xdr:colOff>609600</xdr:colOff>
      <xdr:row>1103</xdr:row>
      <xdr:rowOff>47625</xdr:rowOff>
    </xdr:to>
    <xdr:pic>
      <xdr:nvPicPr>
        <xdr:cNvPr id="1931" name="449 Imagen"/>
        <xdr:cNvPicPr>
          <a:picLocks noChangeAspect="1" noChangeArrowheads="1"/>
        </xdr:cNvPicPr>
      </xdr:nvPicPr>
      <xdr:blipFill>
        <a:blip xmlns:r="http://schemas.openxmlformats.org/officeDocument/2006/relationships" r:embed="rId4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80530300"/>
          <a:ext cx="162687000" cy="47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1103</xdr:row>
      <xdr:rowOff>0</xdr:rowOff>
    </xdr:from>
    <xdr:to>
      <xdr:col>253</xdr:col>
      <xdr:colOff>609600</xdr:colOff>
      <xdr:row>1103</xdr:row>
      <xdr:rowOff>47625</xdr:rowOff>
    </xdr:to>
    <xdr:pic>
      <xdr:nvPicPr>
        <xdr:cNvPr id="1932" name="450 Imagen"/>
        <xdr:cNvPicPr>
          <a:picLocks noChangeAspect="1" noChangeArrowheads="1"/>
        </xdr:cNvPicPr>
      </xdr:nvPicPr>
      <xdr:blipFill>
        <a:blip xmlns:r="http://schemas.openxmlformats.org/officeDocument/2006/relationships" r:embed="rId4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80530300"/>
          <a:ext cx="162687000" cy="47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1103</xdr:row>
      <xdr:rowOff>0</xdr:rowOff>
    </xdr:from>
    <xdr:to>
      <xdr:col>0</xdr:col>
      <xdr:colOff>552450</xdr:colOff>
      <xdr:row>1106</xdr:row>
      <xdr:rowOff>171450</xdr:rowOff>
    </xdr:to>
    <xdr:pic>
      <xdr:nvPicPr>
        <xdr:cNvPr id="1933" name="451 Imagen"/>
        <xdr:cNvPicPr>
          <a:picLocks noChangeAspect="1" noChangeArrowheads="1"/>
        </xdr:cNvPicPr>
      </xdr:nvPicPr>
      <xdr:blipFill>
        <a:blip xmlns:r="http://schemas.openxmlformats.org/officeDocument/2006/relationships" r:embed="rId4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80530300"/>
          <a:ext cx="55245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1107</xdr:row>
      <xdr:rowOff>0</xdr:rowOff>
    </xdr:from>
    <xdr:to>
      <xdr:col>253</xdr:col>
      <xdr:colOff>609600</xdr:colOff>
      <xdr:row>1107</xdr:row>
      <xdr:rowOff>47625</xdr:rowOff>
    </xdr:to>
    <xdr:pic>
      <xdr:nvPicPr>
        <xdr:cNvPr id="1934" name="452 Imagen"/>
        <xdr:cNvPicPr>
          <a:picLocks noChangeAspect="1" noChangeArrowheads="1"/>
        </xdr:cNvPicPr>
      </xdr:nvPicPr>
      <xdr:blipFill>
        <a:blip xmlns:r="http://schemas.openxmlformats.org/officeDocument/2006/relationships" r:embed="rId4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81444700"/>
          <a:ext cx="162687000" cy="47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1107</xdr:row>
      <xdr:rowOff>0</xdr:rowOff>
    </xdr:from>
    <xdr:to>
      <xdr:col>0</xdr:col>
      <xdr:colOff>514350</xdr:colOff>
      <xdr:row>1110</xdr:row>
      <xdr:rowOff>171450</xdr:rowOff>
    </xdr:to>
    <xdr:pic>
      <xdr:nvPicPr>
        <xdr:cNvPr id="1935" name="453 Imagen"/>
        <xdr:cNvPicPr>
          <a:picLocks noChangeAspect="1" noChangeArrowheads="1"/>
        </xdr:cNvPicPr>
      </xdr:nvPicPr>
      <xdr:blipFill>
        <a:blip xmlns:r="http://schemas.openxmlformats.org/officeDocument/2006/relationships" r:embed="rId4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81444700"/>
          <a:ext cx="51435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1111</xdr:row>
      <xdr:rowOff>0</xdr:rowOff>
    </xdr:from>
    <xdr:to>
      <xdr:col>0</xdr:col>
      <xdr:colOff>628650</xdr:colOff>
      <xdr:row>1114</xdr:row>
      <xdr:rowOff>171450</xdr:rowOff>
    </xdr:to>
    <xdr:pic>
      <xdr:nvPicPr>
        <xdr:cNvPr id="1936" name="454 Imagen"/>
        <xdr:cNvPicPr>
          <a:picLocks noChangeAspect="1" noChangeArrowheads="1"/>
        </xdr:cNvPicPr>
      </xdr:nvPicPr>
      <xdr:blipFill>
        <a:blip xmlns:r="http://schemas.openxmlformats.org/officeDocument/2006/relationships" r:embed="rId4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82359100"/>
          <a:ext cx="62865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1115</xdr:row>
      <xdr:rowOff>0</xdr:rowOff>
    </xdr:from>
    <xdr:to>
      <xdr:col>0</xdr:col>
      <xdr:colOff>647700</xdr:colOff>
      <xdr:row>1118</xdr:row>
      <xdr:rowOff>171450</xdr:rowOff>
    </xdr:to>
    <xdr:pic>
      <xdr:nvPicPr>
        <xdr:cNvPr id="1937" name="455 Imagen"/>
        <xdr:cNvPicPr>
          <a:picLocks noChangeAspect="1" noChangeArrowheads="1"/>
        </xdr:cNvPicPr>
      </xdr:nvPicPr>
      <xdr:blipFill>
        <a:blip xmlns:r="http://schemas.openxmlformats.org/officeDocument/2006/relationships" r:embed="rId4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83273500"/>
          <a:ext cx="64770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1119</xdr:row>
      <xdr:rowOff>0</xdr:rowOff>
    </xdr:from>
    <xdr:to>
      <xdr:col>253</xdr:col>
      <xdr:colOff>609600</xdr:colOff>
      <xdr:row>1119</xdr:row>
      <xdr:rowOff>47625</xdr:rowOff>
    </xdr:to>
    <xdr:pic>
      <xdr:nvPicPr>
        <xdr:cNvPr id="1938" name="456 Imagen"/>
        <xdr:cNvPicPr>
          <a:picLocks noChangeAspect="1" noChangeArrowheads="1"/>
        </xdr:cNvPicPr>
      </xdr:nvPicPr>
      <xdr:blipFill>
        <a:blip xmlns:r="http://schemas.openxmlformats.org/officeDocument/2006/relationships" r:embed="rId4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84187900"/>
          <a:ext cx="162687000" cy="47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1119</xdr:row>
      <xdr:rowOff>0</xdr:rowOff>
    </xdr:from>
    <xdr:to>
      <xdr:col>253</xdr:col>
      <xdr:colOff>609600</xdr:colOff>
      <xdr:row>1119</xdr:row>
      <xdr:rowOff>47625</xdr:rowOff>
    </xdr:to>
    <xdr:pic>
      <xdr:nvPicPr>
        <xdr:cNvPr id="1939" name="457 Imagen"/>
        <xdr:cNvPicPr>
          <a:picLocks noChangeAspect="1" noChangeArrowheads="1"/>
        </xdr:cNvPicPr>
      </xdr:nvPicPr>
      <xdr:blipFill>
        <a:blip xmlns:r="http://schemas.openxmlformats.org/officeDocument/2006/relationships" r:embed="rId4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84187900"/>
          <a:ext cx="162687000" cy="47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1119</xdr:row>
      <xdr:rowOff>0</xdr:rowOff>
    </xdr:from>
    <xdr:to>
      <xdr:col>253</xdr:col>
      <xdr:colOff>609600</xdr:colOff>
      <xdr:row>1119</xdr:row>
      <xdr:rowOff>47625</xdr:rowOff>
    </xdr:to>
    <xdr:pic>
      <xdr:nvPicPr>
        <xdr:cNvPr id="1940" name="458 Imagen"/>
        <xdr:cNvPicPr>
          <a:picLocks noChangeAspect="1" noChangeArrowheads="1"/>
        </xdr:cNvPicPr>
      </xdr:nvPicPr>
      <xdr:blipFill>
        <a:blip xmlns:r="http://schemas.openxmlformats.org/officeDocument/2006/relationships" r:embed="rId4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84187900"/>
          <a:ext cx="162687000" cy="47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1119</xdr:row>
      <xdr:rowOff>0</xdr:rowOff>
    </xdr:from>
    <xdr:to>
      <xdr:col>253</xdr:col>
      <xdr:colOff>609600</xdr:colOff>
      <xdr:row>1119</xdr:row>
      <xdr:rowOff>47625</xdr:rowOff>
    </xdr:to>
    <xdr:pic>
      <xdr:nvPicPr>
        <xdr:cNvPr id="1941" name="459 Imagen"/>
        <xdr:cNvPicPr>
          <a:picLocks noChangeAspect="1" noChangeArrowheads="1"/>
        </xdr:cNvPicPr>
      </xdr:nvPicPr>
      <xdr:blipFill>
        <a:blip xmlns:r="http://schemas.openxmlformats.org/officeDocument/2006/relationships" r:embed="rId4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84187900"/>
          <a:ext cx="162687000" cy="47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1119</xdr:row>
      <xdr:rowOff>0</xdr:rowOff>
    </xdr:from>
    <xdr:to>
      <xdr:col>0</xdr:col>
      <xdr:colOff>666750</xdr:colOff>
      <xdr:row>1122</xdr:row>
      <xdr:rowOff>171450</xdr:rowOff>
    </xdr:to>
    <xdr:pic>
      <xdr:nvPicPr>
        <xdr:cNvPr id="1942" name="460 Imagen"/>
        <xdr:cNvPicPr>
          <a:picLocks noChangeAspect="1" noChangeArrowheads="1"/>
        </xdr:cNvPicPr>
      </xdr:nvPicPr>
      <xdr:blipFill>
        <a:blip xmlns:r="http://schemas.openxmlformats.org/officeDocument/2006/relationships" r:embed="rId4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84187900"/>
          <a:ext cx="66675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1123</xdr:row>
      <xdr:rowOff>0</xdr:rowOff>
    </xdr:from>
    <xdr:to>
      <xdr:col>253</xdr:col>
      <xdr:colOff>609600</xdr:colOff>
      <xdr:row>1123</xdr:row>
      <xdr:rowOff>47625</xdr:rowOff>
    </xdr:to>
    <xdr:pic>
      <xdr:nvPicPr>
        <xdr:cNvPr id="1943" name="461 Imagen"/>
        <xdr:cNvPicPr>
          <a:picLocks noChangeAspect="1" noChangeArrowheads="1"/>
        </xdr:cNvPicPr>
      </xdr:nvPicPr>
      <xdr:blipFill>
        <a:blip xmlns:r="http://schemas.openxmlformats.org/officeDocument/2006/relationships" r:embed="rId4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85102300"/>
          <a:ext cx="162687000" cy="47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1123</xdr:row>
      <xdr:rowOff>0</xdr:rowOff>
    </xdr:from>
    <xdr:to>
      <xdr:col>253</xdr:col>
      <xdr:colOff>609600</xdr:colOff>
      <xdr:row>1123</xdr:row>
      <xdr:rowOff>47625</xdr:rowOff>
    </xdr:to>
    <xdr:pic>
      <xdr:nvPicPr>
        <xdr:cNvPr id="1944" name="462 Imagen"/>
        <xdr:cNvPicPr>
          <a:picLocks noChangeAspect="1" noChangeArrowheads="1"/>
        </xdr:cNvPicPr>
      </xdr:nvPicPr>
      <xdr:blipFill>
        <a:blip xmlns:r="http://schemas.openxmlformats.org/officeDocument/2006/relationships" r:embed="rId4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85102300"/>
          <a:ext cx="162687000" cy="47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1123</xdr:row>
      <xdr:rowOff>0</xdr:rowOff>
    </xdr:from>
    <xdr:to>
      <xdr:col>0</xdr:col>
      <xdr:colOff>657225</xdr:colOff>
      <xdr:row>1126</xdr:row>
      <xdr:rowOff>171450</xdr:rowOff>
    </xdr:to>
    <xdr:pic>
      <xdr:nvPicPr>
        <xdr:cNvPr id="1945" name="463 Imagen"/>
        <xdr:cNvPicPr>
          <a:picLocks noChangeAspect="1" noChangeArrowheads="1"/>
        </xdr:cNvPicPr>
      </xdr:nvPicPr>
      <xdr:blipFill>
        <a:blip xmlns:r="http://schemas.openxmlformats.org/officeDocument/2006/relationships" r:embed="rId4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85102300"/>
          <a:ext cx="657225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1127</xdr:row>
      <xdr:rowOff>0</xdr:rowOff>
    </xdr:from>
    <xdr:to>
      <xdr:col>0</xdr:col>
      <xdr:colOff>419100</xdr:colOff>
      <xdr:row>1129</xdr:row>
      <xdr:rowOff>400050</xdr:rowOff>
    </xdr:to>
    <xdr:pic>
      <xdr:nvPicPr>
        <xdr:cNvPr id="1946" name="464 Imagen"/>
        <xdr:cNvPicPr>
          <a:picLocks noChangeAspect="1" noChangeArrowheads="1"/>
        </xdr:cNvPicPr>
      </xdr:nvPicPr>
      <xdr:blipFill>
        <a:blip xmlns:r="http://schemas.openxmlformats.org/officeDocument/2006/relationships" r:embed="rId4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86016700"/>
          <a:ext cx="41910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1130</xdr:row>
      <xdr:rowOff>0</xdr:rowOff>
    </xdr:from>
    <xdr:to>
      <xdr:col>0</xdr:col>
      <xdr:colOff>676275</xdr:colOff>
      <xdr:row>1133</xdr:row>
      <xdr:rowOff>171450</xdr:rowOff>
    </xdr:to>
    <xdr:pic>
      <xdr:nvPicPr>
        <xdr:cNvPr id="1947" name="465 Imagen"/>
        <xdr:cNvPicPr>
          <a:picLocks noChangeAspect="1" noChangeArrowheads="1"/>
        </xdr:cNvPicPr>
      </xdr:nvPicPr>
      <xdr:blipFill>
        <a:blip xmlns:r="http://schemas.openxmlformats.org/officeDocument/2006/relationships" r:embed="rId4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86950150"/>
          <a:ext cx="676275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1134</xdr:row>
      <xdr:rowOff>0</xdr:rowOff>
    </xdr:from>
    <xdr:to>
      <xdr:col>253</xdr:col>
      <xdr:colOff>609600</xdr:colOff>
      <xdr:row>1134</xdr:row>
      <xdr:rowOff>47625</xdr:rowOff>
    </xdr:to>
    <xdr:pic>
      <xdr:nvPicPr>
        <xdr:cNvPr id="1948" name="466 Imagen"/>
        <xdr:cNvPicPr>
          <a:picLocks noChangeAspect="1" noChangeArrowheads="1"/>
        </xdr:cNvPicPr>
      </xdr:nvPicPr>
      <xdr:blipFill>
        <a:blip xmlns:r="http://schemas.openxmlformats.org/officeDocument/2006/relationships" r:embed="rId4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87864550"/>
          <a:ext cx="162687000" cy="47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1134</xdr:row>
      <xdr:rowOff>0</xdr:rowOff>
    </xdr:from>
    <xdr:to>
      <xdr:col>253</xdr:col>
      <xdr:colOff>609600</xdr:colOff>
      <xdr:row>1134</xdr:row>
      <xdr:rowOff>47625</xdr:rowOff>
    </xdr:to>
    <xdr:pic>
      <xdr:nvPicPr>
        <xdr:cNvPr id="1949" name="467 Imagen"/>
        <xdr:cNvPicPr>
          <a:picLocks noChangeAspect="1" noChangeArrowheads="1"/>
        </xdr:cNvPicPr>
      </xdr:nvPicPr>
      <xdr:blipFill>
        <a:blip xmlns:r="http://schemas.openxmlformats.org/officeDocument/2006/relationships" r:embed="rId4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87864550"/>
          <a:ext cx="162687000" cy="47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1134</xdr:row>
      <xdr:rowOff>0</xdr:rowOff>
    </xdr:from>
    <xdr:to>
      <xdr:col>253</xdr:col>
      <xdr:colOff>609600</xdr:colOff>
      <xdr:row>1134</xdr:row>
      <xdr:rowOff>47625</xdr:rowOff>
    </xdr:to>
    <xdr:pic>
      <xdr:nvPicPr>
        <xdr:cNvPr id="1950" name="468 Imagen"/>
        <xdr:cNvPicPr>
          <a:picLocks noChangeAspect="1" noChangeArrowheads="1"/>
        </xdr:cNvPicPr>
      </xdr:nvPicPr>
      <xdr:blipFill>
        <a:blip xmlns:r="http://schemas.openxmlformats.org/officeDocument/2006/relationships" r:embed="rId4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87864550"/>
          <a:ext cx="162687000" cy="47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1134</xdr:row>
      <xdr:rowOff>0</xdr:rowOff>
    </xdr:from>
    <xdr:to>
      <xdr:col>253</xdr:col>
      <xdr:colOff>609600</xdr:colOff>
      <xdr:row>1134</xdr:row>
      <xdr:rowOff>47625</xdr:rowOff>
    </xdr:to>
    <xdr:pic>
      <xdr:nvPicPr>
        <xdr:cNvPr id="1951" name="469 Imagen"/>
        <xdr:cNvPicPr>
          <a:picLocks noChangeAspect="1" noChangeArrowheads="1"/>
        </xdr:cNvPicPr>
      </xdr:nvPicPr>
      <xdr:blipFill>
        <a:blip xmlns:r="http://schemas.openxmlformats.org/officeDocument/2006/relationships" r:embed="rId4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87864550"/>
          <a:ext cx="162687000" cy="47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1134</xdr:row>
      <xdr:rowOff>0</xdr:rowOff>
    </xdr:from>
    <xdr:to>
      <xdr:col>253</xdr:col>
      <xdr:colOff>609600</xdr:colOff>
      <xdr:row>1134</xdr:row>
      <xdr:rowOff>47625</xdr:rowOff>
    </xdr:to>
    <xdr:pic>
      <xdr:nvPicPr>
        <xdr:cNvPr id="1952" name="470 Imagen"/>
        <xdr:cNvPicPr>
          <a:picLocks noChangeAspect="1" noChangeArrowheads="1"/>
        </xdr:cNvPicPr>
      </xdr:nvPicPr>
      <xdr:blipFill>
        <a:blip xmlns:r="http://schemas.openxmlformats.org/officeDocument/2006/relationships" r:embed="rId4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87864550"/>
          <a:ext cx="162687000" cy="47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1134</xdr:row>
      <xdr:rowOff>0</xdr:rowOff>
    </xdr:from>
    <xdr:to>
      <xdr:col>253</xdr:col>
      <xdr:colOff>609600</xdr:colOff>
      <xdr:row>1134</xdr:row>
      <xdr:rowOff>47625</xdr:rowOff>
    </xdr:to>
    <xdr:pic>
      <xdr:nvPicPr>
        <xdr:cNvPr id="1953" name="471 Imagen"/>
        <xdr:cNvPicPr>
          <a:picLocks noChangeAspect="1" noChangeArrowheads="1"/>
        </xdr:cNvPicPr>
      </xdr:nvPicPr>
      <xdr:blipFill>
        <a:blip xmlns:r="http://schemas.openxmlformats.org/officeDocument/2006/relationships" r:embed="rId4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87864550"/>
          <a:ext cx="162687000" cy="47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1134</xdr:row>
      <xdr:rowOff>0</xdr:rowOff>
    </xdr:from>
    <xdr:to>
      <xdr:col>253</xdr:col>
      <xdr:colOff>609600</xdr:colOff>
      <xdr:row>1134</xdr:row>
      <xdr:rowOff>47625</xdr:rowOff>
    </xdr:to>
    <xdr:pic>
      <xdr:nvPicPr>
        <xdr:cNvPr id="1954" name="472 Imagen"/>
        <xdr:cNvPicPr>
          <a:picLocks noChangeAspect="1" noChangeArrowheads="1"/>
        </xdr:cNvPicPr>
      </xdr:nvPicPr>
      <xdr:blipFill>
        <a:blip xmlns:r="http://schemas.openxmlformats.org/officeDocument/2006/relationships" r:embed="rId26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87864550"/>
          <a:ext cx="162687000" cy="47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8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H1135"/>
  <sheetViews>
    <sheetView tabSelected="1" workbookViewId="0">
      <selection activeCell="F6" sqref="F6"/>
    </sheetView>
  </sheetViews>
  <sheetFormatPr baseColWidth="10" defaultColWidth="9.1640625" defaultRowHeight="12" x14ac:dyDescent="0"/>
  <cols>
    <col min="1" max="1" width="16.83203125" customWidth="1"/>
    <col min="2" max="2" width="21.1640625" customWidth="1"/>
    <col min="3" max="3" width="48.5" customWidth="1"/>
    <col min="4" max="4" width="12.1640625" customWidth="1"/>
    <col min="5" max="7" width="18.1640625" customWidth="1"/>
    <col min="8" max="8" width="7.5" customWidth="1"/>
  </cols>
  <sheetData>
    <row r="1" spans="2:8" ht="18" customHeight="1">
      <c r="B1" s="1" t="s">
        <v>0</v>
      </c>
      <c r="C1" s="1"/>
      <c r="D1" s="2"/>
      <c r="E1" s="2"/>
      <c r="F1" s="2"/>
      <c r="G1" s="2"/>
    </row>
    <row r="2" spans="2:8" ht="18" customHeight="1">
      <c r="B2" s="1" t="s">
        <v>1</v>
      </c>
      <c r="C2" s="1" t="s">
        <v>2</v>
      </c>
      <c r="D2" s="1" t="s">
        <v>3</v>
      </c>
      <c r="E2" s="1" t="s">
        <v>4</v>
      </c>
      <c r="F2" s="1" t="s">
        <v>5</v>
      </c>
      <c r="G2" s="1" t="s">
        <v>6</v>
      </c>
    </row>
    <row r="3" spans="2:8" ht="17" customHeight="1">
      <c r="B3" s="1" t="s">
        <v>7</v>
      </c>
      <c r="C3" s="1"/>
      <c r="D3" s="2"/>
      <c r="E3" s="2"/>
      <c r="F3" s="2"/>
      <c r="G3" s="2"/>
    </row>
    <row r="4" spans="2:8" ht="18" customHeight="1">
      <c r="B4" s="1" t="s">
        <v>8</v>
      </c>
      <c r="C4" s="1"/>
      <c r="D4" s="2"/>
      <c r="E4" s="2"/>
      <c r="F4" s="2"/>
      <c r="G4" s="2"/>
      <c r="H4" t="s">
        <v>1454</v>
      </c>
    </row>
    <row r="5" spans="2:8" ht="18" customHeight="1">
      <c r="B5" s="1" t="s">
        <v>9</v>
      </c>
      <c r="C5" s="1"/>
      <c r="D5" s="2"/>
      <c r="E5" s="2"/>
      <c r="F5" s="2"/>
      <c r="G5" s="2"/>
      <c r="H5" t="s">
        <v>1453</v>
      </c>
    </row>
    <row r="6" spans="2:8" ht="18" customHeight="1">
      <c r="B6" s="3" t="s">
        <v>10</v>
      </c>
      <c r="C6" s="3" t="s">
        <v>11</v>
      </c>
      <c r="D6" s="3">
        <v>7</v>
      </c>
      <c r="E6" s="3">
        <v>399</v>
      </c>
      <c r="F6" s="3" t="s">
        <v>12</v>
      </c>
      <c r="G6" s="3" t="s">
        <v>13</v>
      </c>
      <c r="H6" s="4">
        <f>E6*0.7</f>
        <v>279.29999999999995</v>
      </c>
    </row>
    <row r="7" spans="2:8" ht="18" customHeight="1">
      <c r="B7" s="3" t="s">
        <v>14</v>
      </c>
      <c r="C7" s="3" t="s">
        <v>11</v>
      </c>
      <c r="D7" s="3">
        <v>14</v>
      </c>
      <c r="E7" s="3">
        <v>399</v>
      </c>
      <c r="F7" s="3" t="s">
        <v>12</v>
      </c>
      <c r="G7" s="3" t="s">
        <v>13</v>
      </c>
      <c r="H7" s="4">
        <f t="shared" ref="H7:H70" si="0">E7*0.7</f>
        <v>279.29999999999995</v>
      </c>
    </row>
    <row r="8" spans="2:8" ht="36.75" customHeight="1">
      <c r="B8" s="3" t="s">
        <v>15</v>
      </c>
      <c r="C8" s="3" t="s">
        <v>11</v>
      </c>
      <c r="D8" s="3">
        <v>32</v>
      </c>
      <c r="E8" s="3">
        <v>399</v>
      </c>
      <c r="F8" s="3" t="s">
        <v>12</v>
      </c>
      <c r="G8" s="3" t="s">
        <v>13</v>
      </c>
      <c r="H8" s="4">
        <f t="shared" si="0"/>
        <v>279.29999999999995</v>
      </c>
    </row>
    <row r="9" spans="2:8" ht="18" customHeight="1">
      <c r="B9" s="1" t="s">
        <v>16</v>
      </c>
      <c r="C9" s="1" t="s">
        <v>17</v>
      </c>
      <c r="D9" s="1">
        <v>1</v>
      </c>
      <c r="E9" s="1">
        <v>399</v>
      </c>
      <c r="F9" s="1" t="s">
        <v>12</v>
      </c>
      <c r="G9" s="1" t="s">
        <v>13</v>
      </c>
      <c r="H9" s="4">
        <f t="shared" si="0"/>
        <v>279.29999999999995</v>
      </c>
    </row>
    <row r="10" spans="2:8" ht="18" customHeight="1">
      <c r="B10" s="1" t="s">
        <v>18</v>
      </c>
      <c r="C10" s="1" t="s">
        <v>17</v>
      </c>
      <c r="D10" s="1">
        <v>7</v>
      </c>
      <c r="E10" s="1">
        <v>399</v>
      </c>
      <c r="F10" s="1" t="s">
        <v>12</v>
      </c>
      <c r="G10" s="1" t="s">
        <v>13</v>
      </c>
      <c r="H10" s="4">
        <f t="shared" si="0"/>
        <v>279.29999999999995</v>
      </c>
    </row>
    <row r="11" spans="2:8" ht="18" customHeight="1">
      <c r="B11" s="1" t="s">
        <v>19</v>
      </c>
      <c r="C11" s="1" t="s">
        <v>17</v>
      </c>
      <c r="D11" s="1">
        <v>25</v>
      </c>
      <c r="E11" s="1">
        <v>399</v>
      </c>
      <c r="F11" s="1" t="s">
        <v>12</v>
      </c>
      <c r="G11" s="1" t="s">
        <v>13</v>
      </c>
      <c r="H11" s="4">
        <f t="shared" si="0"/>
        <v>279.29999999999995</v>
      </c>
    </row>
    <row r="12" spans="2:8" ht="18" customHeight="1">
      <c r="B12" s="1" t="s">
        <v>20</v>
      </c>
      <c r="C12" s="1" t="s">
        <v>17</v>
      </c>
      <c r="D12" s="1">
        <v>39</v>
      </c>
      <c r="E12" s="1">
        <v>399</v>
      </c>
      <c r="F12" s="1" t="s">
        <v>12</v>
      </c>
      <c r="G12" s="1" t="s">
        <v>13</v>
      </c>
      <c r="H12" s="4">
        <f t="shared" si="0"/>
        <v>279.29999999999995</v>
      </c>
    </row>
    <row r="13" spans="2:8" ht="18" customHeight="1">
      <c r="B13" s="3" t="s">
        <v>21</v>
      </c>
      <c r="C13" s="3" t="s">
        <v>22</v>
      </c>
      <c r="D13" s="3">
        <v>11</v>
      </c>
      <c r="E13" s="3">
        <v>349</v>
      </c>
      <c r="F13" s="3" t="s">
        <v>12</v>
      </c>
      <c r="G13" s="3" t="s">
        <v>13</v>
      </c>
      <c r="H13" s="4">
        <f t="shared" si="0"/>
        <v>244.29999999999998</v>
      </c>
    </row>
    <row r="14" spans="2:8" ht="18" customHeight="1">
      <c r="B14" s="3" t="s">
        <v>23</v>
      </c>
      <c r="C14" s="3" t="s">
        <v>22</v>
      </c>
      <c r="D14" s="3">
        <v>17</v>
      </c>
      <c r="E14" s="3">
        <v>349</v>
      </c>
      <c r="F14" s="3" t="s">
        <v>12</v>
      </c>
      <c r="G14" s="3" t="s">
        <v>13</v>
      </c>
      <c r="H14" s="4">
        <f t="shared" si="0"/>
        <v>244.29999999999998</v>
      </c>
    </row>
    <row r="15" spans="2:8" ht="18" customHeight="1">
      <c r="B15" s="3" t="s">
        <v>24</v>
      </c>
      <c r="C15" s="3" t="s">
        <v>22</v>
      </c>
      <c r="D15" s="3">
        <v>34</v>
      </c>
      <c r="E15" s="3">
        <v>349</v>
      </c>
      <c r="F15" s="3" t="s">
        <v>12</v>
      </c>
      <c r="G15" s="3" t="s">
        <v>13</v>
      </c>
      <c r="H15" s="4">
        <f t="shared" si="0"/>
        <v>244.29999999999998</v>
      </c>
    </row>
    <row r="16" spans="2:8" ht="18" customHeight="1">
      <c r="B16" s="3" t="s">
        <v>25</v>
      </c>
      <c r="C16" s="3" t="s">
        <v>22</v>
      </c>
      <c r="D16" s="3">
        <v>39</v>
      </c>
      <c r="E16" s="3">
        <v>349</v>
      </c>
      <c r="F16" s="3" t="s">
        <v>12</v>
      </c>
      <c r="G16" s="3" t="s">
        <v>13</v>
      </c>
      <c r="H16" s="4">
        <f t="shared" si="0"/>
        <v>244.29999999999998</v>
      </c>
    </row>
    <row r="17" spans="2:8" ht="18" customHeight="1">
      <c r="B17" s="1" t="s">
        <v>26</v>
      </c>
      <c r="C17" s="1" t="s">
        <v>27</v>
      </c>
      <c r="D17" s="1">
        <v>41</v>
      </c>
      <c r="E17" s="1">
        <v>349</v>
      </c>
      <c r="F17" s="1" t="s">
        <v>12</v>
      </c>
      <c r="G17" s="1" t="s">
        <v>13</v>
      </c>
      <c r="H17" s="4">
        <f t="shared" si="0"/>
        <v>244.29999999999998</v>
      </c>
    </row>
    <row r="18" spans="2:8" ht="18" customHeight="1">
      <c r="B18" s="1" t="s">
        <v>28</v>
      </c>
      <c r="C18" s="1" t="s">
        <v>27</v>
      </c>
      <c r="D18" s="1">
        <v>83</v>
      </c>
      <c r="E18" s="1">
        <v>349</v>
      </c>
      <c r="F18" s="1" t="s">
        <v>12</v>
      </c>
      <c r="G18" s="1" t="s">
        <v>13</v>
      </c>
      <c r="H18" s="4">
        <f t="shared" si="0"/>
        <v>244.29999999999998</v>
      </c>
    </row>
    <row r="19" spans="2:8" ht="18" customHeight="1">
      <c r="B19" s="1" t="s">
        <v>29</v>
      </c>
      <c r="C19" s="1" t="s">
        <v>27</v>
      </c>
      <c r="D19" s="1">
        <v>89</v>
      </c>
      <c r="E19" s="1">
        <v>349</v>
      </c>
      <c r="F19" s="1" t="s">
        <v>12</v>
      </c>
      <c r="G19" s="1" t="s">
        <v>13</v>
      </c>
      <c r="H19" s="4">
        <f t="shared" si="0"/>
        <v>244.29999999999998</v>
      </c>
    </row>
    <row r="20" spans="2:8" ht="18" customHeight="1">
      <c r="B20" s="1" t="s">
        <v>30</v>
      </c>
      <c r="C20" s="1" t="s">
        <v>27</v>
      </c>
      <c r="D20" s="1">
        <v>108</v>
      </c>
      <c r="E20" s="1">
        <v>349</v>
      </c>
      <c r="F20" s="1" t="s">
        <v>12</v>
      </c>
      <c r="G20" s="1" t="s">
        <v>13</v>
      </c>
      <c r="H20" s="4">
        <f t="shared" si="0"/>
        <v>244.29999999999998</v>
      </c>
    </row>
    <row r="21" spans="2:8" ht="18" customHeight="1">
      <c r="B21" s="3" t="s">
        <v>31</v>
      </c>
      <c r="C21" s="3" t="s">
        <v>32</v>
      </c>
      <c r="D21" s="3">
        <v>24</v>
      </c>
      <c r="E21" s="3">
        <v>349</v>
      </c>
      <c r="F21" s="3" t="s">
        <v>12</v>
      </c>
      <c r="G21" s="3" t="s">
        <v>13</v>
      </c>
      <c r="H21" s="4">
        <f t="shared" si="0"/>
        <v>244.29999999999998</v>
      </c>
    </row>
    <row r="22" spans="2:8" ht="18" customHeight="1">
      <c r="B22" s="3" t="s">
        <v>33</v>
      </c>
      <c r="C22" s="3" t="s">
        <v>32</v>
      </c>
      <c r="D22" s="3">
        <v>39</v>
      </c>
      <c r="E22" s="3">
        <v>349</v>
      </c>
      <c r="F22" s="3" t="s">
        <v>12</v>
      </c>
      <c r="G22" s="3" t="s">
        <v>13</v>
      </c>
      <c r="H22" s="4">
        <f t="shared" si="0"/>
        <v>244.29999999999998</v>
      </c>
    </row>
    <row r="23" spans="2:8" ht="18" customHeight="1">
      <c r="B23" s="3" t="s">
        <v>34</v>
      </c>
      <c r="C23" s="3" t="s">
        <v>32</v>
      </c>
      <c r="D23" s="3">
        <v>86</v>
      </c>
      <c r="E23" s="3">
        <v>349</v>
      </c>
      <c r="F23" s="3" t="s">
        <v>12</v>
      </c>
      <c r="G23" s="3" t="s">
        <v>13</v>
      </c>
      <c r="H23" s="4">
        <f t="shared" si="0"/>
        <v>244.29999999999998</v>
      </c>
    </row>
    <row r="24" spans="2:8" ht="18" customHeight="1">
      <c r="B24" s="3" t="s">
        <v>35</v>
      </c>
      <c r="C24" s="3" t="s">
        <v>32</v>
      </c>
      <c r="D24" s="3">
        <v>86</v>
      </c>
      <c r="E24" s="3">
        <v>349</v>
      </c>
      <c r="F24" s="3" t="s">
        <v>12</v>
      </c>
      <c r="G24" s="3" t="s">
        <v>13</v>
      </c>
      <c r="H24" s="4">
        <f t="shared" si="0"/>
        <v>244.29999999999998</v>
      </c>
    </row>
    <row r="25" spans="2:8" ht="18" customHeight="1">
      <c r="B25" s="1" t="s">
        <v>36</v>
      </c>
      <c r="C25" s="1" t="s">
        <v>37</v>
      </c>
      <c r="D25" s="1">
        <v>11</v>
      </c>
      <c r="E25" s="1">
        <v>349</v>
      </c>
      <c r="F25" s="1" t="s">
        <v>12</v>
      </c>
      <c r="G25" s="1" t="s">
        <v>13</v>
      </c>
      <c r="H25" s="4">
        <f t="shared" si="0"/>
        <v>244.29999999999998</v>
      </c>
    </row>
    <row r="26" spans="2:8" ht="18" customHeight="1">
      <c r="B26" s="1" t="s">
        <v>38</v>
      </c>
      <c r="C26" s="1" t="s">
        <v>37</v>
      </c>
      <c r="D26" s="1">
        <v>11</v>
      </c>
      <c r="E26" s="1">
        <v>349</v>
      </c>
      <c r="F26" s="1" t="s">
        <v>12</v>
      </c>
      <c r="G26" s="1" t="s">
        <v>13</v>
      </c>
      <c r="H26" s="4">
        <f t="shared" si="0"/>
        <v>244.29999999999998</v>
      </c>
    </row>
    <row r="27" spans="2:8" ht="18" customHeight="1">
      <c r="B27" s="1" t="s">
        <v>39</v>
      </c>
      <c r="C27" s="1" t="s">
        <v>37</v>
      </c>
      <c r="D27" s="1">
        <v>32</v>
      </c>
      <c r="E27" s="1">
        <v>349</v>
      </c>
      <c r="F27" s="1" t="s">
        <v>12</v>
      </c>
      <c r="G27" s="1" t="s">
        <v>13</v>
      </c>
      <c r="H27" s="4">
        <f t="shared" si="0"/>
        <v>244.29999999999998</v>
      </c>
    </row>
    <row r="28" spans="2:8" ht="18" customHeight="1">
      <c r="B28" s="1" t="s">
        <v>40</v>
      </c>
      <c r="C28" s="1" t="s">
        <v>37</v>
      </c>
      <c r="D28" s="1">
        <v>34</v>
      </c>
      <c r="E28" s="1">
        <v>349</v>
      </c>
      <c r="F28" s="1" t="s">
        <v>12</v>
      </c>
      <c r="G28" s="1" t="s">
        <v>13</v>
      </c>
      <c r="H28" s="4">
        <f t="shared" si="0"/>
        <v>244.29999999999998</v>
      </c>
    </row>
    <row r="29" spans="2:8" ht="18" customHeight="1">
      <c r="B29" s="3" t="s">
        <v>41</v>
      </c>
      <c r="C29" s="3" t="s">
        <v>42</v>
      </c>
      <c r="D29" s="3">
        <v>8</v>
      </c>
      <c r="E29" s="3">
        <v>349</v>
      </c>
      <c r="F29" s="3" t="s">
        <v>12</v>
      </c>
      <c r="G29" s="3" t="s">
        <v>13</v>
      </c>
      <c r="H29" s="4">
        <f t="shared" si="0"/>
        <v>244.29999999999998</v>
      </c>
    </row>
    <row r="30" spans="2:8" ht="54" customHeight="1">
      <c r="B30" s="3" t="s">
        <v>43</v>
      </c>
      <c r="C30" s="3" t="s">
        <v>42</v>
      </c>
      <c r="D30" s="3">
        <v>15</v>
      </c>
      <c r="E30" s="3">
        <v>349</v>
      </c>
      <c r="F30" s="3" t="s">
        <v>12</v>
      </c>
      <c r="G30" s="3" t="s">
        <v>13</v>
      </c>
      <c r="H30" s="4">
        <f t="shared" si="0"/>
        <v>244.29999999999998</v>
      </c>
    </row>
    <row r="31" spans="2:8" ht="18" customHeight="1">
      <c r="B31" s="1" t="s">
        <v>44</v>
      </c>
      <c r="C31" s="1" t="s">
        <v>45</v>
      </c>
      <c r="D31" s="1">
        <v>11</v>
      </c>
      <c r="E31" s="1">
        <v>349</v>
      </c>
      <c r="F31" s="1" t="s">
        <v>12</v>
      </c>
      <c r="G31" s="1" t="s">
        <v>13</v>
      </c>
      <c r="H31" s="4">
        <f t="shared" si="0"/>
        <v>244.29999999999998</v>
      </c>
    </row>
    <row r="32" spans="2:8" ht="18" customHeight="1">
      <c r="B32" s="1" t="s">
        <v>46</v>
      </c>
      <c r="C32" s="1" t="s">
        <v>45</v>
      </c>
      <c r="D32" s="1">
        <v>17</v>
      </c>
      <c r="E32" s="1">
        <v>349</v>
      </c>
      <c r="F32" s="1" t="s">
        <v>12</v>
      </c>
      <c r="G32" s="1" t="s">
        <v>13</v>
      </c>
      <c r="H32" s="4">
        <f t="shared" si="0"/>
        <v>244.29999999999998</v>
      </c>
    </row>
    <row r="33" spans="2:8" ht="18" customHeight="1">
      <c r="B33" s="1" t="s">
        <v>47</v>
      </c>
      <c r="C33" s="1" t="s">
        <v>45</v>
      </c>
      <c r="D33" s="1">
        <v>31</v>
      </c>
      <c r="E33" s="1">
        <v>349</v>
      </c>
      <c r="F33" s="1" t="s">
        <v>12</v>
      </c>
      <c r="G33" s="1" t="s">
        <v>13</v>
      </c>
      <c r="H33" s="4">
        <f t="shared" si="0"/>
        <v>244.29999999999998</v>
      </c>
    </row>
    <row r="34" spans="2:8" ht="18" customHeight="1">
      <c r="B34" s="1" t="s">
        <v>48</v>
      </c>
      <c r="C34" s="1" t="s">
        <v>45</v>
      </c>
      <c r="D34" s="1">
        <v>32</v>
      </c>
      <c r="E34" s="1">
        <v>349</v>
      </c>
      <c r="F34" s="1" t="s">
        <v>12</v>
      </c>
      <c r="G34" s="1" t="s">
        <v>13</v>
      </c>
      <c r="H34" s="4">
        <f t="shared" si="0"/>
        <v>244.29999999999998</v>
      </c>
    </row>
    <row r="35" spans="2:8" ht="18" customHeight="1">
      <c r="B35" s="3" t="s">
        <v>49</v>
      </c>
      <c r="C35" s="3" t="s">
        <v>50</v>
      </c>
      <c r="D35" s="3">
        <v>46</v>
      </c>
      <c r="E35" s="3">
        <v>349</v>
      </c>
      <c r="F35" s="3" t="s">
        <v>12</v>
      </c>
      <c r="G35" s="3" t="s">
        <v>51</v>
      </c>
      <c r="H35" s="4">
        <f t="shared" si="0"/>
        <v>244.29999999999998</v>
      </c>
    </row>
    <row r="36" spans="2:8" ht="18" customHeight="1">
      <c r="B36" s="3" t="s">
        <v>52</v>
      </c>
      <c r="C36" s="3" t="s">
        <v>50</v>
      </c>
      <c r="D36" s="3">
        <v>47</v>
      </c>
      <c r="E36" s="3">
        <v>349</v>
      </c>
      <c r="F36" s="3" t="s">
        <v>12</v>
      </c>
      <c r="G36" s="3" t="s">
        <v>51</v>
      </c>
      <c r="H36" s="4">
        <f t="shared" si="0"/>
        <v>244.29999999999998</v>
      </c>
    </row>
    <row r="37" spans="2:8" ht="18" customHeight="1">
      <c r="B37" s="3" t="s">
        <v>53</v>
      </c>
      <c r="C37" s="3" t="s">
        <v>50</v>
      </c>
      <c r="D37" s="3">
        <v>102</v>
      </c>
      <c r="E37" s="3">
        <v>349</v>
      </c>
      <c r="F37" s="3" t="s">
        <v>12</v>
      </c>
      <c r="G37" s="3" t="s">
        <v>51</v>
      </c>
      <c r="H37" s="4">
        <f t="shared" si="0"/>
        <v>244.29999999999998</v>
      </c>
    </row>
    <row r="38" spans="2:8" ht="18" customHeight="1">
      <c r="B38" s="3" t="s">
        <v>54</v>
      </c>
      <c r="C38" s="3" t="s">
        <v>50</v>
      </c>
      <c r="D38" s="3">
        <v>107</v>
      </c>
      <c r="E38" s="3">
        <v>349</v>
      </c>
      <c r="F38" s="3" t="s">
        <v>12</v>
      </c>
      <c r="G38" s="3" t="s">
        <v>51</v>
      </c>
      <c r="H38" s="4">
        <f t="shared" si="0"/>
        <v>244.29999999999998</v>
      </c>
    </row>
    <row r="39" spans="2:8" ht="18" customHeight="1">
      <c r="B39" s="1" t="s">
        <v>55</v>
      </c>
      <c r="C39" s="1" t="s">
        <v>56</v>
      </c>
      <c r="D39" s="1">
        <v>30</v>
      </c>
      <c r="E39" s="1">
        <v>349</v>
      </c>
      <c r="F39" s="1" t="s">
        <v>12</v>
      </c>
      <c r="G39" s="1" t="s">
        <v>51</v>
      </c>
      <c r="H39" s="4">
        <f t="shared" si="0"/>
        <v>244.29999999999998</v>
      </c>
    </row>
    <row r="40" spans="2:8" ht="18" customHeight="1">
      <c r="B40" s="1" t="s">
        <v>57</v>
      </c>
      <c r="C40" s="1" t="s">
        <v>56</v>
      </c>
      <c r="D40" s="1">
        <v>30</v>
      </c>
      <c r="E40" s="1">
        <v>349</v>
      </c>
      <c r="F40" s="1" t="s">
        <v>12</v>
      </c>
      <c r="G40" s="1" t="s">
        <v>51</v>
      </c>
      <c r="H40" s="4">
        <f t="shared" si="0"/>
        <v>244.29999999999998</v>
      </c>
    </row>
    <row r="41" spans="2:8" ht="18" customHeight="1">
      <c r="B41" s="1" t="s">
        <v>58</v>
      </c>
      <c r="C41" s="1" t="s">
        <v>56</v>
      </c>
      <c r="D41" s="1">
        <v>65</v>
      </c>
      <c r="E41" s="1">
        <v>349</v>
      </c>
      <c r="F41" s="1" t="s">
        <v>12</v>
      </c>
      <c r="G41" s="1" t="s">
        <v>51</v>
      </c>
      <c r="H41" s="4">
        <f t="shared" si="0"/>
        <v>244.29999999999998</v>
      </c>
    </row>
    <row r="42" spans="2:8" ht="18" customHeight="1">
      <c r="B42" s="1" t="s">
        <v>59</v>
      </c>
      <c r="C42" s="1" t="s">
        <v>56</v>
      </c>
      <c r="D42" s="1">
        <v>66</v>
      </c>
      <c r="E42" s="1">
        <v>349</v>
      </c>
      <c r="F42" s="1" t="s">
        <v>12</v>
      </c>
      <c r="G42" s="1" t="s">
        <v>51</v>
      </c>
      <c r="H42" s="4">
        <f t="shared" si="0"/>
        <v>244.29999999999998</v>
      </c>
    </row>
    <row r="43" spans="2:8" ht="18" customHeight="1">
      <c r="B43" s="3" t="s">
        <v>60</v>
      </c>
      <c r="C43" s="3" t="s">
        <v>61</v>
      </c>
      <c r="D43" s="3">
        <v>4</v>
      </c>
      <c r="E43" s="3">
        <v>349</v>
      </c>
      <c r="F43" s="3" t="s">
        <v>12</v>
      </c>
      <c r="G43" s="3" t="s">
        <v>13</v>
      </c>
      <c r="H43" s="4">
        <f t="shared" si="0"/>
        <v>244.29999999999998</v>
      </c>
    </row>
    <row r="44" spans="2:8" ht="18" customHeight="1">
      <c r="B44" s="3" t="s">
        <v>62</v>
      </c>
      <c r="C44" s="3" t="s">
        <v>61</v>
      </c>
      <c r="D44" s="3">
        <v>28</v>
      </c>
      <c r="E44" s="3">
        <v>349</v>
      </c>
      <c r="F44" s="3" t="s">
        <v>12</v>
      </c>
      <c r="G44" s="3" t="s">
        <v>13</v>
      </c>
      <c r="H44" s="4">
        <f t="shared" si="0"/>
        <v>244.29999999999998</v>
      </c>
    </row>
    <row r="45" spans="2:8" ht="18" customHeight="1">
      <c r="B45" s="3" t="s">
        <v>63</v>
      </c>
      <c r="C45" s="3" t="s">
        <v>61</v>
      </c>
      <c r="D45" s="3">
        <v>51</v>
      </c>
      <c r="E45" s="3">
        <v>349</v>
      </c>
      <c r="F45" s="3" t="s">
        <v>12</v>
      </c>
      <c r="G45" s="3" t="s">
        <v>13</v>
      </c>
      <c r="H45" s="4">
        <f t="shared" si="0"/>
        <v>244.29999999999998</v>
      </c>
    </row>
    <row r="46" spans="2:8" ht="18" customHeight="1">
      <c r="B46" s="3" t="s">
        <v>64</v>
      </c>
      <c r="C46" s="3" t="s">
        <v>61</v>
      </c>
      <c r="D46" s="3">
        <v>66</v>
      </c>
      <c r="E46" s="3">
        <v>349</v>
      </c>
      <c r="F46" s="3" t="s">
        <v>12</v>
      </c>
      <c r="G46" s="3" t="s">
        <v>13</v>
      </c>
      <c r="H46" s="4">
        <f t="shared" si="0"/>
        <v>244.29999999999998</v>
      </c>
    </row>
    <row r="47" spans="2:8" ht="18" customHeight="1">
      <c r="B47" s="1" t="s">
        <v>65</v>
      </c>
      <c r="C47" s="1" t="s">
        <v>66</v>
      </c>
      <c r="D47" s="1">
        <v>15</v>
      </c>
      <c r="E47" s="1">
        <v>349</v>
      </c>
      <c r="F47" s="1" t="s">
        <v>12</v>
      </c>
      <c r="G47" s="1" t="s">
        <v>13</v>
      </c>
      <c r="H47" s="4">
        <f t="shared" si="0"/>
        <v>244.29999999999998</v>
      </c>
    </row>
    <row r="48" spans="2:8" ht="18" customHeight="1">
      <c r="B48" s="1" t="s">
        <v>67</v>
      </c>
      <c r="C48" s="1" t="s">
        <v>66</v>
      </c>
      <c r="D48" s="1">
        <v>15</v>
      </c>
      <c r="E48" s="1">
        <v>349</v>
      </c>
      <c r="F48" s="1" t="s">
        <v>12</v>
      </c>
      <c r="G48" s="1" t="s">
        <v>13</v>
      </c>
      <c r="H48" s="4">
        <f t="shared" si="0"/>
        <v>244.29999999999998</v>
      </c>
    </row>
    <row r="49" spans="2:8" ht="18" customHeight="1">
      <c r="B49" s="1" t="s">
        <v>68</v>
      </c>
      <c r="C49" s="1" t="s">
        <v>66</v>
      </c>
      <c r="D49" s="1">
        <v>49</v>
      </c>
      <c r="E49" s="1">
        <v>349</v>
      </c>
      <c r="F49" s="1" t="s">
        <v>12</v>
      </c>
      <c r="G49" s="1" t="s">
        <v>13</v>
      </c>
      <c r="H49" s="4">
        <f t="shared" si="0"/>
        <v>244.29999999999998</v>
      </c>
    </row>
    <row r="50" spans="2:8" ht="18" customHeight="1">
      <c r="B50" s="1" t="s">
        <v>69</v>
      </c>
      <c r="C50" s="1" t="s">
        <v>66</v>
      </c>
      <c r="D50" s="1">
        <v>54</v>
      </c>
      <c r="E50" s="1">
        <v>349</v>
      </c>
      <c r="F50" s="1" t="s">
        <v>12</v>
      </c>
      <c r="G50" s="1" t="s">
        <v>13</v>
      </c>
      <c r="H50" s="4">
        <f t="shared" si="0"/>
        <v>244.29999999999998</v>
      </c>
    </row>
    <row r="51" spans="2:8" ht="18" customHeight="1">
      <c r="B51" s="3" t="s">
        <v>70</v>
      </c>
      <c r="C51" s="3" t="s">
        <v>71</v>
      </c>
      <c r="D51" s="3">
        <v>8</v>
      </c>
      <c r="E51" s="3">
        <v>349</v>
      </c>
      <c r="F51" s="3" t="s">
        <v>12</v>
      </c>
      <c r="G51" s="3" t="s">
        <v>13</v>
      </c>
      <c r="H51" s="4">
        <f t="shared" si="0"/>
        <v>244.29999999999998</v>
      </c>
    </row>
    <row r="52" spans="2:8" ht="18" customHeight="1">
      <c r="B52" s="3" t="s">
        <v>72</v>
      </c>
      <c r="C52" s="3" t="s">
        <v>71</v>
      </c>
      <c r="D52" s="3">
        <v>24</v>
      </c>
      <c r="E52" s="3">
        <v>349</v>
      </c>
      <c r="F52" s="3" t="s">
        <v>12</v>
      </c>
      <c r="G52" s="3" t="s">
        <v>13</v>
      </c>
      <c r="H52" s="4">
        <f t="shared" si="0"/>
        <v>244.29999999999998</v>
      </c>
    </row>
    <row r="53" spans="2:8" ht="18" customHeight="1">
      <c r="B53" s="3" t="s">
        <v>73</v>
      </c>
      <c r="C53" s="3" t="s">
        <v>71</v>
      </c>
      <c r="D53" s="3">
        <v>67</v>
      </c>
      <c r="E53" s="3">
        <v>349</v>
      </c>
      <c r="F53" s="3" t="s">
        <v>12</v>
      </c>
      <c r="G53" s="3" t="s">
        <v>13</v>
      </c>
      <c r="H53" s="4">
        <f t="shared" si="0"/>
        <v>244.29999999999998</v>
      </c>
    </row>
    <row r="54" spans="2:8" ht="18" customHeight="1">
      <c r="B54" s="3" t="s">
        <v>74</v>
      </c>
      <c r="C54" s="3" t="s">
        <v>71</v>
      </c>
      <c r="D54" s="3">
        <v>85</v>
      </c>
      <c r="E54" s="3">
        <v>349</v>
      </c>
      <c r="F54" s="3" t="s">
        <v>12</v>
      </c>
      <c r="G54" s="3" t="s">
        <v>13</v>
      </c>
      <c r="H54" s="4">
        <f t="shared" si="0"/>
        <v>244.29999999999998</v>
      </c>
    </row>
    <row r="55" spans="2:8" ht="18" customHeight="1">
      <c r="B55" s="1" t="s">
        <v>75</v>
      </c>
      <c r="C55" s="1" t="s">
        <v>76</v>
      </c>
      <c r="D55" s="1">
        <v>25</v>
      </c>
      <c r="E55" s="1">
        <v>349</v>
      </c>
      <c r="F55" s="1" t="s">
        <v>12</v>
      </c>
      <c r="G55" s="1" t="s">
        <v>13</v>
      </c>
      <c r="H55" s="4">
        <f t="shared" si="0"/>
        <v>244.29999999999998</v>
      </c>
    </row>
    <row r="56" spans="2:8" ht="18" customHeight="1">
      <c r="B56" s="1" t="s">
        <v>77</v>
      </c>
      <c r="C56" s="1" t="s">
        <v>76</v>
      </c>
      <c r="D56" s="1">
        <v>15</v>
      </c>
      <c r="E56" s="1">
        <v>349</v>
      </c>
      <c r="F56" s="1" t="s">
        <v>12</v>
      </c>
      <c r="G56" s="1" t="s">
        <v>13</v>
      </c>
      <c r="H56" s="4">
        <f t="shared" si="0"/>
        <v>244.29999999999998</v>
      </c>
    </row>
    <row r="57" spans="2:8" ht="18" customHeight="1">
      <c r="B57" s="1" t="s">
        <v>78</v>
      </c>
      <c r="C57" s="1" t="s">
        <v>76</v>
      </c>
      <c r="D57" s="1">
        <v>58</v>
      </c>
      <c r="E57" s="1">
        <v>349</v>
      </c>
      <c r="F57" s="1" t="s">
        <v>12</v>
      </c>
      <c r="G57" s="1" t="s">
        <v>13</v>
      </c>
      <c r="H57" s="4">
        <f t="shared" si="0"/>
        <v>244.29999999999998</v>
      </c>
    </row>
    <row r="58" spans="2:8" ht="18" customHeight="1">
      <c r="B58" s="1" t="s">
        <v>79</v>
      </c>
      <c r="C58" s="1" t="s">
        <v>76</v>
      </c>
      <c r="D58" s="1">
        <v>85</v>
      </c>
      <c r="E58" s="1">
        <v>349</v>
      </c>
      <c r="F58" s="1" t="s">
        <v>12</v>
      </c>
      <c r="G58" s="1" t="s">
        <v>13</v>
      </c>
      <c r="H58" s="4">
        <f t="shared" si="0"/>
        <v>244.29999999999998</v>
      </c>
    </row>
    <row r="59" spans="2:8" ht="18" customHeight="1">
      <c r="B59" s="3" t="s">
        <v>80</v>
      </c>
      <c r="C59" s="3" t="s">
        <v>81</v>
      </c>
      <c r="D59" s="3">
        <v>43</v>
      </c>
      <c r="E59" s="3">
        <v>349</v>
      </c>
      <c r="F59" s="3" t="s">
        <v>12</v>
      </c>
      <c r="G59" s="3" t="s">
        <v>13</v>
      </c>
      <c r="H59" s="4">
        <f t="shared" si="0"/>
        <v>244.29999999999998</v>
      </c>
    </row>
    <row r="60" spans="2:8" ht="18" customHeight="1">
      <c r="B60" s="3" t="s">
        <v>82</v>
      </c>
      <c r="C60" s="3" t="s">
        <v>81</v>
      </c>
      <c r="D60" s="3">
        <v>49</v>
      </c>
      <c r="E60" s="3">
        <v>349</v>
      </c>
      <c r="F60" s="3" t="s">
        <v>12</v>
      </c>
      <c r="G60" s="3" t="s">
        <v>13</v>
      </c>
      <c r="H60" s="4">
        <f t="shared" si="0"/>
        <v>244.29999999999998</v>
      </c>
    </row>
    <row r="61" spans="2:8" ht="18" customHeight="1">
      <c r="B61" s="3" t="s">
        <v>83</v>
      </c>
      <c r="C61" s="3" t="s">
        <v>81</v>
      </c>
      <c r="D61" s="3">
        <v>77</v>
      </c>
      <c r="E61" s="3">
        <v>349</v>
      </c>
      <c r="F61" s="3" t="s">
        <v>12</v>
      </c>
      <c r="G61" s="3" t="s">
        <v>13</v>
      </c>
      <c r="H61" s="4">
        <f t="shared" si="0"/>
        <v>244.29999999999998</v>
      </c>
    </row>
    <row r="62" spans="2:8" ht="18" customHeight="1">
      <c r="B62" s="3" t="s">
        <v>84</v>
      </c>
      <c r="C62" s="3" t="s">
        <v>81</v>
      </c>
      <c r="D62" s="3">
        <v>84</v>
      </c>
      <c r="E62" s="3">
        <v>349</v>
      </c>
      <c r="F62" s="3" t="s">
        <v>12</v>
      </c>
      <c r="G62" s="3" t="s">
        <v>13</v>
      </c>
      <c r="H62" s="4">
        <f t="shared" si="0"/>
        <v>244.29999999999998</v>
      </c>
    </row>
    <row r="63" spans="2:8" ht="18" customHeight="1">
      <c r="B63" s="1" t="s">
        <v>85</v>
      </c>
      <c r="C63" s="1" t="s">
        <v>86</v>
      </c>
      <c r="D63" s="1">
        <v>25</v>
      </c>
      <c r="E63" s="1">
        <v>349</v>
      </c>
      <c r="F63" s="1" t="s">
        <v>12</v>
      </c>
      <c r="G63" s="1" t="s">
        <v>13</v>
      </c>
      <c r="H63" s="4">
        <f t="shared" si="0"/>
        <v>244.29999999999998</v>
      </c>
    </row>
    <row r="64" spans="2:8" ht="18" customHeight="1">
      <c r="B64" s="1" t="s">
        <v>87</v>
      </c>
      <c r="C64" s="1" t="s">
        <v>86</v>
      </c>
      <c r="D64" s="1">
        <v>41</v>
      </c>
      <c r="E64" s="1">
        <v>349</v>
      </c>
      <c r="F64" s="1" t="s">
        <v>12</v>
      </c>
      <c r="G64" s="1" t="s">
        <v>13</v>
      </c>
      <c r="H64" s="4">
        <f t="shared" si="0"/>
        <v>244.29999999999998</v>
      </c>
    </row>
    <row r="65" spans="2:8" ht="18" customHeight="1">
      <c r="B65" s="1" t="s">
        <v>88</v>
      </c>
      <c r="C65" s="1" t="s">
        <v>86</v>
      </c>
      <c r="D65" s="1">
        <v>75</v>
      </c>
      <c r="E65" s="1">
        <v>349</v>
      </c>
      <c r="F65" s="1" t="s">
        <v>12</v>
      </c>
      <c r="G65" s="1" t="s">
        <v>13</v>
      </c>
      <c r="H65" s="4">
        <f t="shared" si="0"/>
        <v>244.29999999999998</v>
      </c>
    </row>
    <row r="66" spans="2:8" ht="18" customHeight="1">
      <c r="B66" s="1" t="s">
        <v>89</v>
      </c>
      <c r="C66" s="1" t="s">
        <v>86</v>
      </c>
      <c r="D66" s="1">
        <v>88</v>
      </c>
      <c r="E66" s="1">
        <v>349</v>
      </c>
      <c r="F66" s="1" t="s">
        <v>12</v>
      </c>
      <c r="G66" s="1" t="s">
        <v>13</v>
      </c>
      <c r="H66" s="4">
        <f t="shared" si="0"/>
        <v>244.29999999999998</v>
      </c>
    </row>
    <row r="67" spans="2:8" ht="18" customHeight="1">
      <c r="B67" s="1" t="s">
        <v>90</v>
      </c>
      <c r="C67" s="1"/>
      <c r="D67" s="2"/>
      <c r="E67" s="2"/>
      <c r="F67" s="2"/>
      <c r="G67" s="2"/>
      <c r="H67" s="4">
        <f t="shared" si="0"/>
        <v>0</v>
      </c>
    </row>
    <row r="68" spans="2:8" ht="18" customHeight="1">
      <c r="B68" s="1" t="s">
        <v>9</v>
      </c>
      <c r="C68" s="1"/>
      <c r="D68" s="2"/>
      <c r="E68" s="2"/>
      <c r="F68" s="2"/>
      <c r="G68" s="2"/>
      <c r="H68" s="4">
        <f t="shared" si="0"/>
        <v>0</v>
      </c>
    </row>
    <row r="69" spans="2:8" ht="18" customHeight="1">
      <c r="B69" s="3" t="s">
        <v>91</v>
      </c>
      <c r="C69" s="3" t="s">
        <v>92</v>
      </c>
      <c r="D69" s="3">
        <v>15</v>
      </c>
      <c r="E69" s="3">
        <v>799</v>
      </c>
      <c r="F69" s="3" t="s">
        <v>93</v>
      </c>
      <c r="G69" s="3" t="s">
        <v>94</v>
      </c>
      <c r="H69" s="4">
        <f t="shared" si="0"/>
        <v>559.29999999999995</v>
      </c>
    </row>
    <row r="70" spans="2:8" ht="18" customHeight="1">
      <c r="B70" s="3" t="s">
        <v>95</v>
      </c>
      <c r="C70" s="3" t="s">
        <v>92</v>
      </c>
      <c r="D70" s="3">
        <v>32</v>
      </c>
      <c r="E70" s="3">
        <v>799</v>
      </c>
      <c r="F70" s="3" t="s">
        <v>93</v>
      </c>
      <c r="G70" s="3" t="s">
        <v>94</v>
      </c>
      <c r="H70" s="4">
        <f t="shared" si="0"/>
        <v>559.29999999999995</v>
      </c>
    </row>
    <row r="71" spans="2:8" ht="18" customHeight="1">
      <c r="B71" s="3" t="s">
        <v>96</v>
      </c>
      <c r="C71" s="3" t="s">
        <v>92</v>
      </c>
      <c r="D71" s="3">
        <v>32</v>
      </c>
      <c r="E71" s="3">
        <v>799</v>
      </c>
      <c r="F71" s="3" t="s">
        <v>93</v>
      </c>
      <c r="G71" s="3" t="s">
        <v>94</v>
      </c>
      <c r="H71" s="4">
        <f t="shared" ref="H71:H134" si="1">E71*0.7</f>
        <v>559.29999999999995</v>
      </c>
    </row>
    <row r="72" spans="2:8" ht="18" customHeight="1">
      <c r="B72" s="3" t="s">
        <v>97</v>
      </c>
      <c r="C72" s="3" t="s">
        <v>92</v>
      </c>
      <c r="D72" s="3">
        <v>57</v>
      </c>
      <c r="E72" s="3">
        <v>799</v>
      </c>
      <c r="F72" s="3" t="s">
        <v>93</v>
      </c>
      <c r="G72" s="3" t="s">
        <v>94</v>
      </c>
      <c r="H72" s="4">
        <f t="shared" si="1"/>
        <v>559.29999999999995</v>
      </c>
    </row>
    <row r="73" spans="2:8" ht="18" customHeight="1">
      <c r="B73" s="1" t="s">
        <v>98</v>
      </c>
      <c r="C73" s="1" t="s">
        <v>99</v>
      </c>
      <c r="D73" s="1">
        <v>2</v>
      </c>
      <c r="E73" s="1">
        <v>799</v>
      </c>
      <c r="F73" s="1" t="s">
        <v>93</v>
      </c>
      <c r="G73" s="1" t="s">
        <v>94</v>
      </c>
      <c r="H73" s="4">
        <f t="shared" si="1"/>
        <v>559.29999999999995</v>
      </c>
    </row>
    <row r="74" spans="2:8" ht="55.5" customHeight="1">
      <c r="B74" s="1" t="s">
        <v>100</v>
      </c>
      <c r="C74" s="1" t="s">
        <v>99</v>
      </c>
      <c r="D74" s="1">
        <v>7</v>
      </c>
      <c r="E74" s="1">
        <v>799</v>
      </c>
      <c r="F74" s="1" t="s">
        <v>93</v>
      </c>
      <c r="G74" s="1" t="s">
        <v>94</v>
      </c>
      <c r="H74" s="4">
        <f t="shared" si="1"/>
        <v>559.29999999999995</v>
      </c>
    </row>
    <row r="75" spans="2:8" ht="18" customHeight="1">
      <c r="B75" s="3" t="s">
        <v>101</v>
      </c>
      <c r="C75" s="3" t="s">
        <v>102</v>
      </c>
      <c r="D75" s="3">
        <v>13</v>
      </c>
      <c r="E75" s="3">
        <v>799</v>
      </c>
      <c r="F75" s="3" t="s">
        <v>93</v>
      </c>
      <c r="G75" s="3" t="s">
        <v>94</v>
      </c>
      <c r="H75" s="4">
        <f t="shared" si="1"/>
        <v>559.29999999999995</v>
      </c>
    </row>
    <row r="76" spans="2:8" ht="18" customHeight="1">
      <c r="B76" s="3" t="s">
        <v>103</v>
      </c>
      <c r="C76" s="3" t="s">
        <v>102</v>
      </c>
      <c r="D76" s="3">
        <v>15</v>
      </c>
      <c r="E76" s="3">
        <v>799</v>
      </c>
      <c r="F76" s="3" t="s">
        <v>93</v>
      </c>
      <c r="G76" s="3" t="s">
        <v>94</v>
      </c>
      <c r="H76" s="4">
        <f t="shared" si="1"/>
        <v>559.29999999999995</v>
      </c>
    </row>
    <row r="77" spans="2:8" ht="18" customHeight="1">
      <c r="B77" s="3" t="s">
        <v>104</v>
      </c>
      <c r="C77" s="3" t="s">
        <v>102</v>
      </c>
      <c r="D77" s="3">
        <v>25</v>
      </c>
      <c r="E77" s="3">
        <v>799</v>
      </c>
      <c r="F77" s="3" t="s">
        <v>93</v>
      </c>
      <c r="G77" s="3" t="s">
        <v>94</v>
      </c>
      <c r="H77" s="4">
        <f t="shared" si="1"/>
        <v>559.29999999999995</v>
      </c>
    </row>
    <row r="78" spans="2:8" ht="18" customHeight="1">
      <c r="B78" s="3" t="s">
        <v>105</v>
      </c>
      <c r="C78" s="3" t="s">
        <v>102</v>
      </c>
      <c r="D78" s="3">
        <v>35</v>
      </c>
      <c r="E78" s="3">
        <v>799</v>
      </c>
      <c r="F78" s="3" t="s">
        <v>93</v>
      </c>
      <c r="G78" s="3" t="s">
        <v>94</v>
      </c>
      <c r="H78" s="4">
        <f t="shared" si="1"/>
        <v>559.29999999999995</v>
      </c>
    </row>
    <row r="79" spans="2:8" ht="18" customHeight="1">
      <c r="B79" s="1" t="s">
        <v>106</v>
      </c>
      <c r="C79" s="1" t="s">
        <v>107</v>
      </c>
      <c r="D79" s="1">
        <v>2</v>
      </c>
      <c r="E79" s="1">
        <v>799</v>
      </c>
      <c r="F79" s="1" t="s">
        <v>93</v>
      </c>
      <c r="G79" s="1" t="s">
        <v>94</v>
      </c>
      <c r="H79" s="4">
        <f t="shared" si="1"/>
        <v>559.29999999999995</v>
      </c>
    </row>
    <row r="80" spans="2:8" ht="18" customHeight="1">
      <c r="B80" s="1" t="s">
        <v>108</v>
      </c>
      <c r="C80" s="1" t="s">
        <v>107</v>
      </c>
      <c r="D80" s="1">
        <v>12</v>
      </c>
      <c r="E80" s="1">
        <v>799</v>
      </c>
      <c r="F80" s="1" t="s">
        <v>93</v>
      </c>
      <c r="G80" s="1" t="s">
        <v>94</v>
      </c>
      <c r="H80" s="4">
        <f t="shared" si="1"/>
        <v>559.29999999999995</v>
      </c>
    </row>
    <row r="81" spans="2:8" ht="18" customHeight="1">
      <c r="B81" s="1" t="s">
        <v>109</v>
      </c>
      <c r="C81" s="1" t="s">
        <v>107</v>
      </c>
      <c r="D81" s="1">
        <v>17</v>
      </c>
      <c r="E81" s="1">
        <v>799</v>
      </c>
      <c r="F81" s="1" t="s">
        <v>93</v>
      </c>
      <c r="G81" s="1" t="s">
        <v>94</v>
      </c>
      <c r="H81" s="4">
        <f t="shared" si="1"/>
        <v>559.29999999999995</v>
      </c>
    </row>
    <row r="82" spans="2:8" ht="18" customHeight="1">
      <c r="B82" s="1" t="s">
        <v>110</v>
      </c>
      <c r="C82" s="1" t="s">
        <v>107</v>
      </c>
      <c r="D82" s="1">
        <v>20</v>
      </c>
      <c r="E82" s="1">
        <v>799</v>
      </c>
      <c r="F82" s="1" t="s">
        <v>93</v>
      </c>
      <c r="G82" s="1" t="s">
        <v>94</v>
      </c>
      <c r="H82" s="4">
        <f t="shared" si="1"/>
        <v>559.29999999999995</v>
      </c>
    </row>
    <row r="83" spans="2:8" ht="18" customHeight="1">
      <c r="B83" s="3" t="s">
        <v>111</v>
      </c>
      <c r="C83" s="3" t="s">
        <v>112</v>
      </c>
      <c r="D83" s="3">
        <v>36</v>
      </c>
      <c r="E83" s="3">
        <v>549</v>
      </c>
      <c r="F83" s="3" t="s">
        <v>93</v>
      </c>
      <c r="G83" s="3" t="s">
        <v>13</v>
      </c>
      <c r="H83" s="4">
        <f t="shared" si="1"/>
        <v>384.29999999999995</v>
      </c>
    </row>
    <row r="84" spans="2:8" ht="18" customHeight="1">
      <c r="B84" s="3" t="s">
        <v>113</v>
      </c>
      <c r="C84" s="3" t="s">
        <v>112</v>
      </c>
      <c r="D84" s="3">
        <v>54</v>
      </c>
      <c r="E84" s="3">
        <v>549</v>
      </c>
      <c r="F84" s="3" t="s">
        <v>93</v>
      </c>
      <c r="G84" s="3" t="s">
        <v>13</v>
      </c>
      <c r="H84" s="4">
        <f t="shared" si="1"/>
        <v>384.29999999999995</v>
      </c>
    </row>
    <row r="85" spans="2:8" ht="18" customHeight="1">
      <c r="B85" s="3" t="s">
        <v>114</v>
      </c>
      <c r="C85" s="3" t="s">
        <v>112</v>
      </c>
      <c r="D85" s="3">
        <v>308</v>
      </c>
      <c r="E85" s="3">
        <v>549</v>
      </c>
      <c r="F85" s="3" t="s">
        <v>93</v>
      </c>
      <c r="G85" s="3" t="s">
        <v>13</v>
      </c>
      <c r="H85" s="4">
        <f t="shared" si="1"/>
        <v>384.29999999999995</v>
      </c>
    </row>
    <row r="86" spans="2:8" ht="18" customHeight="1">
      <c r="B86" s="3" t="s">
        <v>115</v>
      </c>
      <c r="C86" s="3" t="s">
        <v>112</v>
      </c>
      <c r="D86" s="3">
        <v>368</v>
      </c>
      <c r="E86" s="3">
        <v>549</v>
      </c>
      <c r="F86" s="3" t="s">
        <v>93</v>
      </c>
      <c r="G86" s="3" t="s">
        <v>13</v>
      </c>
      <c r="H86" s="4">
        <f t="shared" si="1"/>
        <v>384.29999999999995</v>
      </c>
    </row>
    <row r="87" spans="2:8" ht="18" customHeight="1">
      <c r="B87" s="1" t="s">
        <v>116</v>
      </c>
      <c r="C87" s="1" t="s">
        <v>117</v>
      </c>
      <c r="D87" s="1">
        <v>5</v>
      </c>
      <c r="E87" s="1">
        <v>549</v>
      </c>
      <c r="F87" s="1" t="s">
        <v>93</v>
      </c>
      <c r="G87" s="1" t="s">
        <v>13</v>
      </c>
      <c r="H87" s="4">
        <f t="shared" si="1"/>
        <v>384.29999999999995</v>
      </c>
    </row>
    <row r="88" spans="2:8" ht="54" customHeight="1">
      <c r="B88" s="1" t="s">
        <v>118</v>
      </c>
      <c r="C88" s="1" t="s">
        <v>117</v>
      </c>
      <c r="D88" s="1">
        <v>18</v>
      </c>
      <c r="E88" s="1">
        <v>549</v>
      </c>
      <c r="F88" s="1" t="s">
        <v>93</v>
      </c>
      <c r="G88" s="1" t="s">
        <v>13</v>
      </c>
      <c r="H88" s="4">
        <f t="shared" si="1"/>
        <v>384.29999999999995</v>
      </c>
    </row>
    <row r="89" spans="2:8" ht="18" customHeight="1">
      <c r="B89" s="3" t="s">
        <v>119</v>
      </c>
      <c r="C89" s="3" t="s">
        <v>120</v>
      </c>
      <c r="D89" s="3">
        <v>64</v>
      </c>
      <c r="E89" s="3">
        <v>549</v>
      </c>
      <c r="F89" s="3" t="s">
        <v>93</v>
      </c>
      <c r="G89" s="3" t="s">
        <v>13</v>
      </c>
      <c r="H89" s="4">
        <f t="shared" si="1"/>
        <v>384.29999999999995</v>
      </c>
    </row>
    <row r="90" spans="2:8" ht="18" customHeight="1">
      <c r="B90" s="3" t="s">
        <v>121</v>
      </c>
      <c r="C90" s="3" t="s">
        <v>120</v>
      </c>
      <c r="D90" s="3">
        <v>79</v>
      </c>
      <c r="E90" s="3">
        <v>549</v>
      </c>
      <c r="F90" s="3" t="s">
        <v>93</v>
      </c>
      <c r="G90" s="3" t="s">
        <v>13</v>
      </c>
      <c r="H90" s="4">
        <f t="shared" si="1"/>
        <v>384.29999999999995</v>
      </c>
    </row>
    <row r="91" spans="2:8" ht="18" customHeight="1">
      <c r="B91" s="3" t="s">
        <v>122</v>
      </c>
      <c r="C91" s="3" t="s">
        <v>120</v>
      </c>
      <c r="D91" s="3">
        <v>260</v>
      </c>
      <c r="E91" s="3">
        <v>549</v>
      </c>
      <c r="F91" s="3" t="s">
        <v>93</v>
      </c>
      <c r="G91" s="3" t="s">
        <v>13</v>
      </c>
      <c r="H91" s="4">
        <f t="shared" si="1"/>
        <v>384.29999999999995</v>
      </c>
    </row>
    <row r="92" spans="2:8" ht="18" customHeight="1">
      <c r="B92" s="3" t="s">
        <v>123</v>
      </c>
      <c r="C92" s="3" t="s">
        <v>120</v>
      </c>
      <c r="D92" s="3">
        <v>362</v>
      </c>
      <c r="E92" s="3">
        <v>549</v>
      </c>
      <c r="F92" s="3" t="s">
        <v>93</v>
      </c>
      <c r="G92" s="3" t="s">
        <v>13</v>
      </c>
      <c r="H92" s="4">
        <f t="shared" si="1"/>
        <v>384.29999999999995</v>
      </c>
    </row>
    <row r="93" spans="2:8" ht="18" customHeight="1">
      <c r="B93" s="1" t="s">
        <v>124</v>
      </c>
      <c r="C93" s="1" t="s">
        <v>125</v>
      </c>
      <c r="D93" s="1">
        <v>6</v>
      </c>
      <c r="E93" s="1">
        <v>599</v>
      </c>
      <c r="F93" s="1" t="s">
        <v>93</v>
      </c>
      <c r="G93" s="1" t="s">
        <v>13</v>
      </c>
      <c r="H93" s="4">
        <f t="shared" si="1"/>
        <v>419.29999999999995</v>
      </c>
    </row>
    <row r="94" spans="2:8" ht="52.5" customHeight="1">
      <c r="B94" s="1" t="s">
        <v>126</v>
      </c>
      <c r="C94" s="1" t="s">
        <v>125</v>
      </c>
      <c r="D94" s="1">
        <v>10</v>
      </c>
      <c r="E94" s="1">
        <v>599</v>
      </c>
      <c r="F94" s="1" t="s">
        <v>93</v>
      </c>
      <c r="G94" s="1" t="s">
        <v>13</v>
      </c>
      <c r="H94" s="4">
        <f t="shared" si="1"/>
        <v>419.29999999999995</v>
      </c>
    </row>
    <row r="95" spans="2:8" ht="18" customHeight="1">
      <c r="B95" s="3" t="s">
        <v>127</v>
      </c>
      <c r="C95" s="3" t="s">
        <v>128</v>
      </c>
      <c r="D95" s="3">
        <v>6</v>
      </c>
      <c r="E95" s="3">
        <v>499</v>
      </c>
      <c r="F95" s="3" t="s">
        <v>129</v>
      </c>
      <c r="G95" s="3" t="s">
        <v>13</v>
      </c>
      <c r="H95" s="4">
        <f t="shared" si="1"/>
        <v>349.29999999999995</v>
      </c>
    </row>
    <row r="96" spans="2:8" ht="18" customHeight="1">
      <c r="B96" s="3" t="s">
        <v>130</v>
      </c>
      <c r="C96" s="3" t="s">
        <v>128</v>
      </c>
      <c r="D96" s="3">
        <v>6</v>
      </c>
      <c r="E96" s="3">
        <v>499</v>
      </c>
      <c r="F96" s="3" t="s">
        <v>129</v>
      </c>
      <c r="G96" s="3" t="s">
        <v>13</v>
      </c>
      <c r="H96" s="4">
        <f t="shared" si="1"/>
        <v>349.29999999999995</v>
      </c>
    </row>
    <row r="97" spans="2:8" ht="18" customHeight="1">
      <c r="B97" s="3" t="s">
        <v>131</v>
      </c>
      <c r="C97" s="3" t="s">
        <v>128</v>
      </c>
      <c r="D97" s="3">
        <v>10</v>
      </c>
      <c r="E97" s="3">
        <v>499</v>
      </c>
      <c r="F97" s="3" t="s">
        <v>129</v>
      </c>
      <c r="G97" s="3" t="s">
        <v>13</v>
      </c>
      <c r="H97" s="4">
        <f t="shared" si="1"/>
        <v>349.29999999999995</v>
      </c>
    </row>
    <row r="98" spans="2:8" ht="18" customHeight="1">
      <c r="B98" s="3" t="s">
        <v>132</v>
      </c>
      <c r="C98" s="3" t="s">
        <v>128</v>
      </c>
      <c r="D98" s="3">
        <v>11</v>
      </c>
      <c r="E98" s="3">
        <v>499</v>
      </c>
      <c r="F98" s="3" t="s">
        <v>129</v>
      </c>
      <c r="G98" s="3" t="s">
        <v>13</v>
      </c>
      <c r="H98" s="4">
        <f t="shared" si="1"/>
        <v>349.29999999999995</v>
      </c>
    </row>
    <row r="99" spans="2:8" ht="18" customHeight="1">
      <c r="B99" s="3" t="s">
        <v>133</v>
      </c>
      <c r="C99" s="3" t="s">
        <v>128</v>
      </c>
      <c r="D99" s="3">
        <v>11</v>
      </c>
      <c r="E99" s="3">
        <v>499</v>
      </c>
      <c r="F99" s="3" t="s">
        <v>129</v>
      </c>
      <c r="G99" s="3" t="s">
        <v>13</v>
      </c>
      <c r="H99" s="4">
        <f t="shared" si="1"/>
        <v>349.29999999999995</v>
      </c>
    </row>
    <row r="100" spans="2:8" ht="18" customHeight="1">
      <c r="B100" s="1" t="s">
        <v>134</v>
      </c>
      <c r="C100" s="1" t="s">
        <v>135</v>
      </c>
      <c r="D100" s="1">
        <v>1</v>
      </c>
      <c r="E100" s="1">
        <v>499</v>
      </c>
      <c r="F100" s="1" t="s">
        <v>129</v>
      </c>
      <c r="G100" s="1" t="s">
        <v>13</v>
      </c>
      <c r="H100" s="4">
        <f t="shared" si="1"/>
        <v>349.29999999999995</v>
      </c>
    </row>
    <row r="101" spans="2:8" ht="54" customHeight="1">
      <c r="B101" s="1" t="s">
        <v>136</v>
      </c>
      <c r="C101" s="1" t="s">
        <v>135</v>
      </c>
      <c r="D101" s="1">
        <v>1</v>
      </c>
      <c r="E101" s="1">
        <v>499</v>
      </c>
      <c r="F101" s="1" t="s">
        <v>129</v>
      </c>
      <c r="G101" s="1" t="s">
        <v>13</v>
      </c>
      <c r="H101" s="4">
        <f t="shared" si="1"/>
        <v>349.29999999999995</v>
      </c>
    </row>
    <row r="102" spans="2:8" ht="18" customHeight="1">
      <c r="B102" s="3" t="s">
        <v>137</v>
      </c>
      <c r="C102" s="3" t="s">
        <v>138</v>
      </c>
      <c r="D102" s="3">
        <v>5</v>
      </c>
      <c r="E102" s="3">
        <v>549</v>
      </c>
      <c r="F102" s="3" t="s">
        <v>129</v>
      </c>
      <c r="G102" s="3" t="s">
        <v>13</v>
      </c>
      <c r="H102" s="4">
        <f t="shared" si="1"/>
        <v>384.29999999999995</v>
      </c>
    </row>
    <row r="103" spans="2:8" ht="54" customHeight="1">
      <c r="B103" s="3" t="s">
        <v>139</v>
      </c>
      <c r="C103" s="3" t="s">
        <v>138</v>
      </c>
      <c r="D103" s="3">
        <v>9</v>
      </c>
      <c r="E103" s="3">
        <v>549</v>
      </c>
      <c r="F103" s="3" t="s">
        <v>129</v>
      </c>
      <c r="G103" s="3" t="s">
        <v>13</v>
      </c>
      <c r="H103" s="4">
        <f t="shared" si="1"/>
        <v>384.29999999999995</v>
      </c>
    </row>
    <row r="104" spans="2:8" ht="18" customHeight="1">
      <c r="B104" s="1" t="s">
        <v>140</v>
      </c>
      <c r="C104" s="1" t="s">
        <v>141</v>
      </c>
      <c r="D104" s="1">
        <v>44</v>
      </c>
      <c r="E104" s="1">
        <v>649</v>
      </c>
      <c r="F104" s="1" t="s">
        <v>93</v>
      </c>
      <c r="G104" s="1" t="s">
        <v>94</v>
      </c>
      <c r="H104" s="4">
        <f t="shared" si="1"/>
        <v>454.29999999999995</v>
      </c>
    </row>
    <row r="105" spans="2:8" ht="18" customHeight="1">
      <c r="B105" s="1" t="s">
        <v>142</v>
      </c>
      <c r="C105" s="1" t="s">
        <v>141</v>
      </c>
      <c r="D105" s="1">
        <v>52</v>
      </c>
      <c r="E105" s="1">
        <v>649</v>
      </c>
      <c r="F105" s="1" t="s">
        <v>93</v>
      </c>
      <c r="G105" s="1" t="s">
        <v>94</v>
      </c>
      <c r="H105" s="4">
        <f t="shared" si="1"/>
        <v>454.29999999999995</v>
      </c>
    </row>
    <row r="106" spans="2:8" ht="18" customHeight="1">
      <c r="B106" s="1" t="s">
        <v>143</v>
      </c>
      <c r="C106" s="1" t="s">
        <v>141</v>
      </c>
      <c r="D106" s="1">
        <v>130</v>
      </c>
      <c r="E106" s="1">
        <v>649</v>
      </c>
      <c r="F106" s="1" t="s">
        <v>93</v>
      </c>
      <c r="G106" s="1" t="s">
        <v>94</v>
      </c>
      <c r="H106" s="4">
        <f t="shared" si="1"/>
        <v>454.29999999999995</v>
      </c>
    </row>
    <row r="107" spans="2:8" ht="18" customHeight="1">
      <c r="B107" s="1" t="s">
        <v>144</v>
      </c>
      <c r="C107" s="1" t="s">
        <v>141</v>
      </c>
      <c r="D107" s="1">
        <v>232</v>
      </c>
      <c r="E107" s="1">
        <v>649</v>
      </c>
      <c r="F107" s="1" t="s">
        <v>93</v>
      </c>
      <c r="G107" s="1" t="s">
        <v>94</v>
      </c>
      <c r="H107" s="4">
        <f t="shared" si="1"/>
        <v>454.29999999999995</v>
      </c>
    </row>
    <row r="108" spans="2:8" ht="18" customHeight="1">
      <c r="B108" s="3" t="s">
        <v>145</v>
      </c>
      <c r="C108" s="3" t="s">
        <v>146</v>
      </c>
      <c r="D108" s="3">
        <v>4</v>
      </c>
      <c r="E108" s="3">
        <v>649</v>
      </c>
      <c r="F108" s="3" t="s">
        <v>93</v>
      </c>
      <c r="G108" s="3" t="s">
        <v>94</v>
      </c>
      <c r="H108" s="4">
        <f t="shared" si="1"/>
        <v>454.29999999999995</v>
      </c>
    </row>
    <row r="109" spans="2:8" ht="18" customHeight="1">
      <c r="B109" s="3" t="s">
        <v>147</v>
      </c>
      <c r="C109" s="3" t="s">
        <v>146</v>
      </c>
      <c r="D109" s="3">
        <v>4</v>
      </c>
      <c r="E109" s="3">
        <v>649</v>
      </c>
      <c r="F109" s="3" t="s">
        <v>93</v>
      </c>
      <c r="G109" s="3" t="s">
        <v>94</v>
      </c>
      <c r="H109" s="4">
        <f t="shared" si="1"/>
        <v>454.29999999999995</v>
      </c>
    </row>
    <row r="110" spans="2:8" ht="18" customHeight="1">
      <c r="B110" s="3" t="s">
        <v>148</v>
      </c>
      <c r="C110" s="3" t="s">
        <v>146</v>
      </c>
      <c r="D110" s="3">
        <v>2</v>
      </c>
      <c r="E110" s="3">
        <v>649</v>
      </c>
      <c r="F110" s="3" t="s">
        <v>93</v>
      </c>
      <c r="G110" s="3" t="s">
        <v>94</v>
      </c>
      <c r="H110" s="4">
        <f t="shared" si="1"/>
        <v>454.29999999999995</v>
      </c>
    </row>
    <row r="111" spans="2:8" ht="18" customHeight="1">
      <c r="B111" s="3" t="s">
        <v>149</v>
      </c>
      <c r="C111" s="3" t="s">
        <v>146</v>
      </c>
      <c r="D111" s="3">
        <v>5</v>
      </c>
      <c r="E111" s="3">
        <v>649</v>
      </c>
      <c r="F111" s="3" t="s">
        <v>93</v>
      </c>
      <c r="G111" s="3" t="s">
        <v>94</v>
      </c>
      <c r="H111" s="4">
        <f t="shared" si="1"/>
        <v>454.29999999999995</v>
      </c>
    </row>
    <row r="112" spans="2:8" ht="18" customHeight="1">
      <c r="B112" s="1" t="s">
        <v>150</v>
      </c>
      <c r="C112" s="1" t="s">
        <v>151</v>
      </c>
      <c r="D112" s="1">
        <v>52</v>
      </c>
      <c r="E112" s="1">
        <v>899</v>
      </c>
      <c r="F112" s="1" t="s">
        <v>93</v>
      </c>
      <c r="G112" s="1" t="s">
        <v>13</v>
      </c>
      <c r="H112" s="4">
        <f t="shared" si="1"/>
        <v>629.29999999999995</v>
      </c>
    </row>
    <row r="113" spans="2:8" ht="18" customHeight="1">
      <c r="B113" s="1" t="s">
        <v>152</v>
      </c>
      <c r="C113" s="1" t="s">
        <v>151</v>
      </c>
      <c r="D113" s="1">
        <v>56</v>
      </c>
      <c r="E113" s="1">
        <v>899</v>
      </c>
      <c r="F113" s="1" t="s">
        <v>93</v>
      </c>
      <c r="G113" s="1" t="s">
        <v>13</v>
      </c>
      <c r="H113" s="4">
        <f t="shared" si="1"/>
        <v>629.29999999999995</v>
      </c>
    </row>
    <row r="114" spans="2:8" ht="18" customHeight="1">
      <c r="B114" s="1" t="s">
        <v>153</v>
      </c>
      <c r="C114" s="1" t="s">
        <v>151</v>
      </c>
      <c r="D114" s="1">
        <v>111</v>
      </c>
      <c r="E114" s="1">
        <v>899</v>
      </c>
      <c r="F114" s="1" t="s">
        <v>93</v>
      </c>
      <c r="G114" s="1" t="s">
        <v>13</v>
      </c>
      <c r="H114" s="4">
        <f t="shared" si="1"/>
        <v>629.29999999999995</v>
      </c>
    </row>
    <row r="115" spans="2:8" ht="18" customHeight="1">
      <c r="B115" s="1" t="s">
        <v>154</v>
      </c>
      <c r="C115" s="1" t="s">
        <v>151</v>
      </c>
      <c r="D115" s="1">
        <v>169</v>
      </c>
      <c r="E115" s="1">
        <v>899</v>
      </c>
      <c r="F115" s="1" t="s">
        <v>93</v>
      </c>
      <c r="G115" s="1" t="s">
        <v>13</v>
      </c>
      <c r="H115" s="4">
        <f t="shared" si="1"/>
        <v>629.29999999999995</v>
      </c>
    </row>
    <row r="116" spans="2:8" ht="18" customHeight="1">
      <c r="B116" s="3" t="s">
        <v>155</v>
      </c>
      <c r="C116" s="3" t="s">
        <v>156</v>
      </c>
      <c r="D116" s="3">
        <v>5</v>
      </c>
      <c r="E116" s="3">
        <v>899</v>
      </c>
      <c r="F116" s="3" t="s">
        <v>12</v>
      </c>
      <c r="G116" s="3" t="s">
        <v>94</v>
      </c>
      <c r="H116" s="4">
        <f t="shared" si="1"/>
        <v>629.29999999999995</v>
      </c>
    </row>
    <row r="117" spans="2:8" ht="56.25" customHeight="1">
      <c r="B117" s="3" t="s">
        <v>157</v>
      </c>
      <c r="C117" s="3" t="s">
        <v>156</v>
      </c>
      <c r="D117" s="3">
        <v>9</v>
      </c>
      <c r="E117" s="3">
        <v>899</v>
      </c>
      <c r="F117" s="3" t="s">
        <v>12</v>
      </c>
      <c r="G117" s="3" t="s">
        <v>94</v>
      </c>
      <c r="H117" s="4">
        <f t="shared" si="1"/>
        <v>629.29999999999995</v>
      </c>
    </row>
    <row r="118" spans="2:8" ht="18" customHeight="1">
      <c r="B118" s="1" t="s">
        <v>158</v>
      </c>
      <c r="C118" s="1" t="s">
        <v>159</v>
      </c>
      <c r="D118" s="1">
        <v>32</v>
      </c>
      <c r="E118" s="1">
        <v>649</v>
      </c>
      <c r="F118" s="1" t="s">
        <v>93</v>
      </c>
      <c r="G118" s="1" t="s">
        <v>13</v>
      </c>
      <c r="H118" s="4">
        <f t="shared" si="1"/>
        <v>454.29999999999995</v>
      </c>
    </row>
    <row r="119" spans="2:8" ht="18" customHeight="1">
      <c r="B119" s="1" t="s">
        <v>160</v>
      </c>
      <c r="C119" s="1" t="s">
        <v>159</v>
      </c>
      <c r="D119" s="1">
        <v>32</v>
      </c>
      <c r="E119" s="1">
        <v>649</v>
      </c>
      <c r="F119" s="1" t="s">
        <v>93</v>
      </c>
      <c r="G119" s="1" t="s">
        <v>13</v>
      </c>
      <c r="H119" s="4">
        <f t="shared" si="1"/>
        <v>454.29999999999995</v>
      </c>
    </row>
    <row r="120" spans="2:8" ht="18" customHeight="1">
      <c r="B120" s="1" t="s">
        <v>161</v>
      </c>
      <c r="C120" s="1" t="s">
        <v>159</v>
      </c>
      <c r="D120" s="1">
        <v>45</v>
      </c>
      <c r="E120" s="1">
        <v>649</v>
      </c>
      <c r="F120" s="1" t="s">
        <v>93</v>
      </c>
      <c r="G120" s="1" t="s">
        <v>13</v>
      </c>
      <c r="H120" s="4">
        <f t="shared" si="1"/>
        <v>454.29999999999995</v>
      </c>
    </row>
    <row r="121" spans="2:8" ht="18" customHeight="1">
      <c r="B121" s="1" t="s">
        <v>162</v>
      </c>
      <c r="C121" s="1" t="s">
        <v>159</v>
      </c>
      <c r="D121" s="1">
        <v>52</v>
      </c>
      <c r="E121" s="1">
        <v>649</v>
      </c>
      <c r="F121" s="1" t="s">
        <v>93</v>
      </c>
      <c r="G121" s="1" t="s">
        <v>13</v>
      </c>
      <c r="H121" s="4">
        <f t="shared" si="1"/>
        <v>454.29999999999995</v>
      </c>
    </row>
    <row r="122" spans="2:8" ht="18" customHeight="1">
      <c r="B122" s="3" t="s">
        <v>163</v>
      </c>
      <c r="C122" s="3" t="s">
        <v>164</v>
      </c>
      <c r="D122" s="3">
        <v>82</v>
      </c>
      <c r="E122" s="3">
        <v>649</v>
      </c>
      <c r="F122" s="3" t="s">
        <v>93</v>
      </c>
      <c r="G122" s="3" t="s">
        <v>13</v>
      </c>
      <c r="H122" s="4">
        <f t="shared" si="1"/>
        <v>454.29999999999995</v>
      </c>
    </row>
    <row r="123" spans="2:8" ht="18" customHeight="1">
      <c r="B123" s="3" t="s">
        <v>165</v>
      </c>
      <c r="C123" s="3" t="s">
        <v>164</v>
      </c>
      <c r="D123" s="3">
        <v>82</v>
      </c>
      <c r="E123" s="3">
        <v>649</v>
      </c>
      <c r="F123" s="3" t="s">
        <v>93</v>
      </c>
      <c r="G123" s="3" t="s">
        <v>13</v>
      </c>
      <c r="H123" s="4">
        <f t="shared" si="1"/>
        <v>454.29999999999995</v>
      </c>
    </row>
    <row r="124" spans="2:8" ht="18" customHeight="1">
      <c r="B124" s="3" t="s">
        <v>166</v>
      </c>
      <c r="C124" s="3" t="s">
        <v>164</v>
      </c>
      <c r="D124" s="3">
        <v>152</v>
      </c>
      <c r="E124" s="3">
        <v>649</v>
      </c>
      <c r="F124" s="3" t="s">
        <v>93</v>
      </c>
      <c r="G124" s="3" t="s">
        <v>13</v>
      </c>
      <c r="H124" s="4">
        <f t="shared" si="1"/>
        <v>454.29999999999995</v>
      </c>
    </row>
    <row r="125" spans="2:8" ht="18" customHeight="1">
      <c r="B125" s="3" t="s">
        <v>167</v>
      </c>
      <c r="C125" s="3" t="s">
        <v>164</v>
      </c>
      <c r="D125" s="3">
        <v>202</v>
      </c>
      <c r="E125" s="3">
        <v>649</v>
      </c>
      <c r="F125" s="3" t="s">
        <v>93</v>
      </c>
      <c r="G125" s="3" t="s">
        <v>13</v>
      </c>
      <c r="H125" s="4">
        <f t="shared" si="1"/>
        <v>454.29999999999995</v>
      </c>
    </row>
    <row r="126" spans="2:8" ht="18" customHeight="1">
      <c r="B126" s="1" t="s">
        <v>168</v>
      </c>
      <c r="C126" s="1" t="s">
        <v>169</v>
      </c>
      <c r="D126" s="1">
        <v>119</v>
      </c>
      <c r="E126" s="1">
        <v>999</v>
      </c>
      <c r="F126" s="1" t="s">
        <v>93</v>
      </c>
      <c r="G126" s="1" t="s">
        <v>94</v>
      </c>
      <c r="H126" s="4">
        <f t="shared" si="1"/>
        <v>699.3</v>
      </c>
    </row>
    <row r="127" spans="2:8" ht="54.75" customHeight="1">
      <c r="B127" s="1" t="s">
        <v>170</v>
      </c>
      <c r="C127" s="1" t="s">
        <v>169</v>
      </c>
      <c r="D127" s="1">
        <v>127</v>
      </c>
      <c r="E127" s="1">
        <v>999</v>
      </c>
      <c r="F127" s="1" t="s">
        <v>93</v>
      </c>
      <c r="G127" s="1" t="s">
        <v>94</v>
      </c>
      <c r="H127" s="4">
        <f t="shared" si="1"/>
        <v>699.3</v>
      </c>
    </row>
    <row r="128" spans="2:8" ht="18" customHeight="1">
      <c r="B128" s="1" t="s">
        <v>171</v>
      </c>
      <c r="C128" s="1"/>
      <c r="D128" s="2"/>
      <c r="E128" s="2"/>
      <c r="F128" s="2"/>
      <c r="G128" s="2"/>
      <c r="H128" s="4">
        <f t="shared" si="1"/>
        <v>0</v>
      </c>
    </row>
    <row r="129" spans="2:8" ht="18" customHeight="1">
      <c r="B129" s="1" t="s">
        <v>9</v>
      </c>
      <c r="C129" s="1"/>
      <c r="D129" s="2"/>
      <c r="E129" s="2"/>
      <c r="F129" s="2"/>
      <c r="G129" s="2"/>
      <c r="H129" s="4">
        <f t="shared" si="1"/>
        <v>0</v>
      </c>
    </row>
    <row r="130" spans="2:8" ht="18" customHeight="1">
      <c r="B130" s="3" t="s">
        <v>172</v>
      </c>
      <c r="C130" s="3" t="s">
        <v>173</v>
      </c>
      <c r="D130" s="3">
        <v>4</v>
      </c>
      <c r="E130" s="3">
        <v>1099</v>
      </c>
      <c r="F130" s="3" t="s">
        <v>93</v>
      </c>
      <c r="G130" s="3" t="s">
        <v>174</v>
      </c>
      <c r="H130" s="4">
        <f t="shared" si="1"/>
        <v>769.3</v>
      </c>
    </row>
    <row r="131" spans="2:8" ht="18" customHeight="1">
      <c r="B131" s="3" t="s">
        <v>175</v>
      </c>
      <c r="C131" s="3" t="s">
        <v>173</v>
      </c>
      <c r="D131" s="3">
        <v>27</v>
      </c>
      <c r="E131" s="3">
        <v>1099</v>
      </c>
      <c r="F131" s="3" t="s">
        <v>93</v>
      </c>
      <c r="G131" s="3" t="s">
        <v>174</v>
      </c>
      <c r="H131" s="4">
        <f t="shared" si="1"/>
        <v>769.3</v>
      </c>
    </row>
    <row r="132" spans="2:8" ht="18" customHeight="1">
      <c r="B132" s="3" t="s">
        <v>176</v>
      </c>
      <c r="C132" s="3" t="s">
        <v>173</v>
      </c>
      <c r="D132" s="3">
        <v>41</v>
      </c>
      <c r="E132" s="3">
        <v>1099</v>
      </c>
      <c r="F132" s="3" t="s">
        <v>93</v>
      </c>
      <c r="G132" s="3" t="s">
        <v>174</v>
      </c>
      <c r="H132" s="4">
        <f t="shared" si="1"/>
        <v>769.3</v>
      </c>
    </row>
    <row r="133" spans="2:8" ht="18" customHeight="1">
      <c r="B133" s="3" t="s">
        <v>177</v>
      </c>
      <c r="C133" s="3" t="s">
        <v>173</v>
      </c>
      <c r="D133" s="3">
        <v>53</v>
      </c>
      <c r="E133" s="3">
        <v>1099</v>
      </c>
      <c r="F133" s="3" t="s">
        <v>93</v>
      </c>
      <c r="G133" s="3" t="s">
        <v>174</v>
      </c>
      <c r="H133" s="4">
        <f t="shared" si="1"/>
        <v>769.3</v>
      </c>
    </row>
    <row r="134" spans="2:8" ht="18" customHeight="1">
      <c r="B134" s="1" t="s">
        <v>178</v>
      </c>
      <c r="C134" s="1"/>
      <c r="D134" s="2"/>
      <c r="E134" s="2"/>
      <c r="F134" s="2"/>
      <c r="G134" s="2"/>
      <c r="H134" s="4">
        <f t="shared" si="1"/>
        <v>0</v>
      </c>
    </row>
    <row r="135" spans="2:8" ht="18" customHeight="1">
      <c r="B135" s="1" t="s">
        <v>9</v>
      </c>
      <c r="C135" s="1"/>
      <c r="D135" s="2"/>
      <c r="E135" s="2"/>
      <c r="F135" s="2"/>
      <c r="G135" s="2"/>
      <c r="H135" s="4">
        <f t="shared" ref="H135:H198" si="2">E135*0.7</f>
        <v>0</v>
      </c>
    </row>
    <row r="136" spans="2:8" ht="18" customHeight="1">
      <c r="B136" s="1" t="s">
        <v>179</v>
      </c>
      <c r="C136" s="1" t="s">
        <v>180</v>
      </c>
      <c r="D136" s="1">
        <v>5</v>
      </c>
      <c r="E136" s="1">
        <v>1199</v>
      </c>
      <c r="F136" s="1" t="s">
        <v>12</v>
      </c>
      <c r="G136" s="1" t="s">
        <v>51</v>
      </c>
      <c r="H136" s="4">
        <f t="shared" si="2"/>
        <v>839.3</v>
      </c>
    </row>
    <row r="137" spans="2:8" ht="18" customHeight="1">
      <c r="B137" s="1" t="s">
        <v>181</v>
      </c>
      <c r="C137" s="1" t="s">
        <v>180</v>
      </c>
      <c r="D137" s="1">
        <v>22</v>
      </c>
      <c r="E137" s="1">
        <v>1199</v>
      </c>
      <c r="F137" s="1" t="s">
        <v>12</v>
      </c>
      <c r="G137" s="1" t="s">
        <v>51</v>
      </c>
      <c r="H137" s="4">
        <f t="shared" si="2"/>
        <v>839.3</v>
      </c>
    </row>
    <row r="138" spans="2:8" ht="36" customHeight="1">
      <c r="B138" s="1" t="s">
        <v>182</v>
      </c>
      <c r="C138" s="1" t="s">
        <v>180</v>
      </c>
      <c r="D138" s="1">
        <v>54</v>
      </c>
      <c r="E138" s="1">
        <v>1199</v>
      </c>
      <c r="F138" s="1" t="s">
        <v>12</v>
      </c>
      <c r="G138" s="1" t="s">
        <v>51</v>
      </c>
      <c r="H138" s="4">
        <f t="shared" si="2"/>
        <v>839.3</v>
      </c>
    </row>
    <row r="139" spans="2:8" ht="18" customHeight="1">
      <c r="B139" s="3" t="s">
        <v>183</v>
      </c>
      <c r="C139" s="3" t="s">
        <v>184</v>
      </c>
      <c r="D139" s="3">
        <v>9</v>
      </c>
      <c r="E139" s="3">
        <v>1199</v>
      </c>
      <c r="F139" s="3" t="s">
        <v>12</v>
      </c>
      <c r="G139" s="3" t="s">
        <v>51</v>
      </c>
      <c r="H139" s="4">
        <f t="shared" si="2"/>
        <v>839.3</v>
      </c>
    </row>
    <row r="140" spans="2:8" ht="18" customHeight="1">
      <c r="B140" s="3" t="s">
        <v>185</v>
      </c>
      <c r="C140" s="3" t="s">
        <v>184</v>
      </c>
      <c r="D140" s="3">
        <v>17</v>
      </c>
      <c r="E140" s="3">
        <v>1199</v>
      </c>
      <c r="F140" s="3" t="s">
        <v>12</v>
      </c>
      <c r="G140" s="3" t="s">
        <v>51</v>
      </c>
      <c r="H140" s="4">
        <f t="shared" si="2"/>
        <v>839.3</v>
      </c>
    </row>
    <row r="141" spans="2:8" ht="37.5" customHeight="1">
      <c r="B141" s="3" t="s">
        <v>186</v>
      </c>
      <c r="C141" s="3" t="s">
        <v>184</v>
      </c>
      <c r="D141" s="3">
        <v>26</v>
      </c>
      <c r="E141" s="3">
        <v>1199</v>
      </c>
      <c r="F141" s="3" t="s">
        <v>12</v>
      </c>
      <c r="G141" s="3" t="s">
        <v>51</v>
      </c>
      <c r="H141" s="4">
        <f t="shared" si="2"/>
        <v>839.3</v>
      </c>
    </row>
    <row r="142" spans="2:8" ht="18" customHeight="1">
      <c r="B142" s="1" t="s">
        <v>187</v>
      </c>
      <c r="C142" s="1" t="s">
        <v>188</v>
      </c>
      <c r="D142" s="1">
        <v>69</v>
      </c>
      <c r="E142" s="1">
        <v>1199</v>
      </c>
      <c r="F142" s="1" t="s">
        <v>12</v>
      </c>
      <c r="G142" s="1" t="s">
        <v>51</v>
      </c>
      <c r="H142" s="4">
        <f t="shared" si="2"/>
        <v>839.3</v>
      </c>
    </row>
    <row r="143" spans="2:8" ht="18" customHeight="1">
      <c r="B143" s="1" t="s">
        <v>189</v>
      </c>
      <c r="C143" s="1" t="s">
        <v>188</v>
      </c>
      <c r="D143" s="1">
        <v>103</v>
      </c>
      <c r="E143" s="1">
        <v>1199</v>
      </c>
      <c r="F143" s="1" t="s">
        <v>12</v>
      </c>
      <c r="G143" s="1" t="s">
        <v>51</v>
      </c>
      <c r="H143" s="4">
        <f t="shared" si="2"/>
        <v>839.3</v>
      </c>
    </row>
    <row r="144" spans="2:8" ht="18" customHeight="1">
      <c r="B144" s="1" t="s">
        <v>190</v>
      </c>
      <c r="C144" s="1" t="s">
        <v>188</v>
      </c>
      <c r="D144" s="1">
        <v>183</v>
      </c>
      <c r="E144" s="1">
        <v>1199</v>
      </c>
      <c r="F144" s="1" t="s">
        <v>12</v>
      </c>
      <c r="G144" s="1" t="s">
        <v>51</v>
      </c>
      <c r="H144" s="4">
        <f t="shared" si="2"/>
        <v>839.3</v>
      </c>
    </row>
    <row r="145" spans="2:8" ht="18" customHeight="1">
      <c r="B145" s="1" t="s">
        <v>191</v>
      </c>
      <c r="C145" s="1" t="s">
        <v>188</v>
      </c>
      <c r="D145" s="1">
        <v>209</v>
      </c>
      <c r="E145" s="1">
        <v>1199</v>
      </c>
      <c r="F145" s="1" t="s">
        <v>12</v>
      </c>
      <c r="G145" s="1" t="s">
        <v>51</v>
      </c>
      <c r="H145" s="4">
        <f t="shared" si="2"/>
        <v>839.3</v>
      </c>
    </row>
    <row r="146" spans="2:8" ht="18" customHeight="1">
      <c r="B146" s="3" t="s">
        <v>192</v>
      </c>
      <c r="C146" s="3" t="s">
        <v>193</v>
      </c>
      <c r="D146" s="3">
        <v>20</v>
      </c>
      <c r="E146" s="3">
        <v>1099</v>
      </c>
      <c r="F146" s="3" t="s">
        <v>12</v>
      </c>
      <c r="G146" s="3" t="s">
        <v>51</v>
      </c>
      <c r="H146" s="4">
        <f t="shared" si="2"/>
        <v>769.3</v>
      </c>
    </row>
    <row r="147" spans="2:8" ht="53.25" customHeight="1">
      <c r="B147" s="3" t="s">
        <v>194</v>
      </c>
      <c r="C147" s="3" t="s">
        <v>193</v>
      </c>
      <c r="D147" s="3">
        <v>27</v>
      </c>
      <c r="E147" s="3">
        <v>1099</v>
      </c>
      <c r="F147" s="3" t="s">
        <v>12</v>
      </c>
      <c r="G147" s="3" t="s">
        <v>51</v>
      </c>
      <c r="H147" s="4">
        <f t="shared" si="2"/>
        <v>769.3</v>
      </c>
    </row>
    <row r="148" spans="2:8" ht="18" customHeight="1">
      <c r="B148" s="1" t="s">
        <v>195</v>
      </c>
      <c r="C148" s="1" t="s">
        <v>196</v>
      </c>
      <c r="D148" s="1">
        <v>22</v>
      </c>
      <c r="E148" s="1">
        <v>1099</v>
      </c>
      <c r="F148" s="1" t="s">
        <v>12</v>
      </c>
      <c r="G148" s="1" t="s">
        <v>51</v>
      </c>
      <c r="H148" s="4">
        <f t="shared" si="2"/>
        <v>769.3</v>
      </c>
    </row>
    <row r="149" spans="2:8" ht="18" customHeight="1">
      <c r="B149" s="1" t="s">
        <v>197</v>
      </c>
      <c r="C149" s="1" t="s">
        <v>196</v>
      </c>
      <c r="D149" s="1">
        <v>36</v>
      </c>
      <c r="E149" s="1">
        <v>1099</v>
      </c>
      <c r="F149" s="1" t="s">
        <v>12</v>
      </c>
      <c r="G149" s="1" t="s">
        <v>51</v>
      </c>
      <c r="H149" s="4">
        <f t="shared" si="2"/>
        <v>769.3</v>
      </c>
    </row>
    <row r="150" spans="2:8" ht="35.25" customHeight="1">
      <c r="B150" s="1" t="s">
        <v>198</v>
      </c>
      <c r="C150" s="1" t="s">
        <v>199</v>
      </c>
      <c r="D150" s="1">
        <v>2</v>
      </c>
      <c r="E150" s="1">
        <v>1899</v>
      </c>
      <c r="F150" s="1" t="s">
        <v>12</v>
      </c>
      <c r="G150" s="1" t="s">
        <v>51</v>
      </c>
      <c r="H150" s="4">
        <f t="shared" si="2"/>
        <v>1329.3</v>
      </c>
    </row>
    <row r="151" spans="2:8" ht="18" customHeight="1">
      <c r="B151" s="3" t="s">
        <v>200</v>
      </c>
      <c r="C151" s="3" t="s">
        <v>201</v>
      </c>
      <c r="D151" s="3">
        <v>7</v>
      </c>
      <c r="E151" s="3">
        <v>1399</v>
      </c>
      <c r="F151" s="3" t="s">
        <v>12</v>
      </c>
      <c r="G151" s="3" t="s">
        <v>13</v>
      </c>
      <c r="H151" s="4">
        <f t="shared" si="2"/>
        <v>979.3</v>
      </c>
    </row>
    <row r="152" spans="2:8" ht="18" customHeight="1">
      <c r="B152" s="3" t="s">
        <v>202</v>
      </c>
      <c r="C152" s="3" t="s">
        <v>201</v>
      </c>
      <c r="D152" s="3">
        <v>21</v>
      </c>
      <c r="E152" s="3">
        <v>1399</v>
      </c>
      <c r="F152" s="3" t="s">
        <v>12</v>
      </c>
      <c r="G152" s="3" t="s">
        <v>13</v>
      </c>
      <c r="H152" s="4">
        <f t="shared" si="2"/>
        <v>979.3</v>
      </c>
    </row>
    <row r="153" spans="2:8" ht="18" customHeight="1">
      <c r="B153" s="3" t="s">
        <v>203</v>
      </c>
      <c r="C153" s="3" t="s">
        <v>201</v>
      </c>
      <c r="D153" s="3">
        <v>33</v>
      </c>
      <c r="E153" s="3">
        <v>1399</v>
      </c>
      <c r="F153" s="3" t="s">
        <v>12</v>
      </c>
      <c r="G153" s="3" t="s">
        <v>13</v>
      </c>
      <c r="H153" s="4">
        <f t="shared" si="2"/>
        <v>979.3</v>
      </c>
    </row>
    <row r="154" spans="2:8" ht="18" customHeight="1">
      <c r="B154" s="3" t="s">
        <v>204</v>
      </c>
      <c r="C154" s="3" t="s">
        <v>201</v>
      </c>
      <c r="D154" s="3">
        <v>43</v>
      </c>
      <c r="E154" s="3">
        <v>1399</v>
      </c>
      <c r="F154" s="3" t="s">
        <v>12</v>
      </c>
      <c r="G154" s="3" t="s">
        <v>13</v>
      </c>
      <c r="H154" s="4">
        <f t="shared" si="2"/>
        <v>979.3</v>
      </c>
    </row>
    <row r="155" spans="2:8" ht="18" customHeight="1">
      <c r="B155" s="1" t="s">
        <v>205</v>
      </c>
      <c r="C155" s="1" t="s">
        <v>206</v>
      </c>
      <c r="D155" s="1">
        <v>29</v>
      </c>
      <c r="E155" s="1">
        <v>1099</v>
      </c>
      <c r="F155" s="1" t="s">
        <v>12</v>
      </c>
      <c r="G155" s="1" t="s">
        <v>51</v>
      </c>
      <c r="H155" s="4">
        <f t="shared" si="2"/>
        <v>769.3</v>
      </c>
    </row>
    <row r="156" spans="2:8" ht="18" customHeight="1">
      <c r="B156" s="1" t="s">
        <v>207</v>
      </c>
      <c r="C156" s="1" t="s">
        <v>206</v>
      </c>
      <c r="D156" s="1">
        <v>46</v>
      </c>
      <c r="E156" s="1">
        <v>1099</v>
      </c>
      <c r="F156" s="1" t="s">
        <v>12</v>
      </c>
      <c r="G156" s="1" t="s">
        <v>51</v>
      </c>
      <c r="H156" s="4">
        <f t="shared" si="2"/>
        <v>769.3</v>
      </c>
    </row>
    <row r="157" spans="2:8" ht="18" customHeight="1">
      <c r="B157" s="1" t="s">
        <v>208</v>
      </c>
      <c r="C157" s="1" t="s">
        <v>206</v>
      </c>
      <c r="D157" s="1">
        <v>56</v>
      </c>
      <c r="E157" s="1">
        <v>1099</v>
      </c>
      <c r="F157" s="1" t="s">
        <v>12</v>
      </c>
      <c r="G157" s="1" t="s">
        <v>51</v>
      </c>
      <c r="H157" s="4">
        <f t="shared" si="2"/>
        <v>769.3</v>
      </c>
    </row>
    <row r="158" spans="2:8" ht="18" customHeight="1">
      <c r="B158" s="1" t="s">
        <v>209</v>
      </c>
      <c r="C158" s="1" t="s">
        <v>206</v>
      </c>
      <c r="D158" s="1">
        <v>61</v>
      </c>
      <c r="E158" s="1">
        <v>1099</v>
      </c>
      <c r="F158" s="1" t="s">
        <v>12</v>
      </c>
      <c r="G158" s="1" t="s">
        <v>51</v>
      </c>
      <c r="H158" s="4">
        <f t="shared" si="2"/>
        <v>769.3</v>
      </c>
    </row>
    <row r="159" spans="2:8" ht="18" customHeight="1">
      <c r="B159" s="3" t="s">
        <v>210</v>
      </c>
      <c r="C159" s="3" t="s">
        <v>211</v>
      </c>
      <c r="D159" s="3">
        <v>6</v>
      </c>
      <c r="E159" s="3">
        <v>799</v>
      </c>
      <c r="F159" s="3" t="s">
        <v>12</v>
      </c>
      <c r="G159" s="3" t="s">
        <v>51</v>
      </c>
      <c r="H159" s="4">
        <f t="shared" si="2"/>
        <v>559.29999999999995</v>
      </c>
    </row>
    <row r="160" spans="2:8" ht="54" customHeight="1">
      <c r="B160" s="3" t="s">
        <v>212</v>
      </c>
      <c r="C160" s="3" t="s">
        <v>211</v>
      </c>
      <c r="D160" s="3">
        <v>17</v>
      </c>
      <c r="E160" s="3">
        <v>799</v>
      </c>
      <c r="F160" s="3" t="s">
        <v>12</v>
      </c>
      <c r="G160" s="3" t="s">
        <v>51</v>
      </c>
      <c r="H160" s="4">
        <f t="shared" si="2"/>
        <v>559.29999999999995</v>
      </c>
    </row>
    <row r="161" spans="2:8" ht="18" customHeight="1">
      <c r="B161" s="1" t="s">
        <v>213</v>
      </c>
      <c r="C161" s="1" t="s">
        <v>214</v>
      </c>
      <c r="D161" s="1">
        <v>2</v>
      </c>
      <c r="E161" s="1">
        <v>799</v>
      </c>
      <c r="F161" s="1" t="s">
        <v>12</v>
      </c>
      <c r="G161" s="1" t="s">
        <v>51</v>
      </c>
      <c r="H161" s="4">
        <f t="shared" si="2"/>
        <v>559.29999999999995</v>
      </c>
    </row>
    <row r="162" spans="2:8" ht="55.5" customHeight="1">
      <c r="B162" s="1" t="s">
        <v>215</v>
      </c>
      <c r="C162" s="1" t="s">
        <v>214</v>
      </c>
      <c r="D162" s="1">
        <v>7</v>
      </c>
      <c r="E162" s="1">
        <v>799</v>
      </c>
      <c r="F162" s="1" t="s">
        <v>12</v>
      </c>
      <c r="G162" s="1" t="s">
        <v>51</v>
      </c>
      <c r="H162" s="4">
        <f t="shared" si="2"/>
        <v>559.29999999999995</v>
      </c>
    </row>
    <row r="163" spans="2:8" ht="18" customHeight="1">
      <c r="B163" s="3" t="s">
        <v>216</v>
      </c>
      <c r="C163" s="3" t="s">
        <v>217</v>
      </c>
      <c r="D163" s="3">
        <v>1</v>
      </c>
      <c r="E163" s="3">
        <v>1499</v>
      </c>
      <c r="F163" s="3" t="s">
        <v>93</v>
      </c>
      <c r="G163" s="3" t="s">
        <v>13</v>
      </c>
      <c r="H163" s="4">
        <f t="shared" si="2"/>
        <v>1049.3</v>
      </c>
    </row>
    <row r="164" spans="2:8" ht="53.25" customHeight="1">
      <c r="B164" s="3" t="s">
        <v>218</v>
      </c>
      <c r="C164" s="3" t="s">
        <v>217</v>
      </c>
      <c r="D164" s="3">
        <v>10</v>
      </c>
      <c r="E164" s="3">
        <v>1499</v>
      </c>
      <c r="F164" s="3" t="s">
        <v>93</v>
      </c>
      <c r="G164" s="3" t="s">
        <v>13</v>
      </c>
      <c r="H164" s="4">
        <f t="shared" si="2"/>
        <v>1049.3</v>
      </c>
    </row>
    <row r="165" spans="2:8" ht="18" customHeight="1">
      <c r="B165" s="1" t="s">
        <v>219</v>
      </c>
      <c r="C165" s="1" t="s">
        <v>220</v>
      </c>
      <c r="D165" s="1">
        <v>4</v>
      </c>
      <c r="E165" s="1">
        <v>1099</v>
      </c>
      <c r="F165" s="1" t="s">
        <v>12</v>
      </c>
      <c r="G165" s="1" t="s">
        <v>51</v>
      </c>
      <c r="H165" s="4">
        <f t="shared" si="2"/>
        <v>769.3</v>
      </c>
    </row>
    <row r="166" spans="2:8" ht="18" customHeight="1">
      <c r="B166" s="1" t="s">
        <v>221</v>
      </c>
      <c r="C166" s="1" t="s">
        <v>220</v>
      </c>
      <c r="D166" s="1">
        <v>17</v>
      </c>
      <c r="E166" s="1">
        <v>1099</v>
      </c>
      <c r="F166" s="1" t="s">
        <v>12</v>
      </c>
      <c r="G166" s="1" t="s">
        <v>51</v>
      </c>
      <c r="H166" s="4">
        <f t="shared" si="2"/>
        <v>769.3</v>
      </c>
    </row>
    <row r="167" spans="2:8" ht="37.5" customHeight="1">
      <c r="B167" s="1" t="s">
        <v>222</v>
      </c>
      <c r="C167" s="1" t="s">
        <v>220</v>
      </c>
      <c r="D167" s="1">
        <v>23</v>
      </c>
      <c r="E167" s="1">
        <v>1099</v>
      </c>
      <c r="F167" s="1" t="s">
        <v>12</v>
      </c>
      <c r="G167" s="1" t="s">
        <v>51</v>
      </c>
      <c r="H167" s="4">
        <f t="shared" si="2"/>
        <v>769.3</v>
      </c>
    </row>
    <row r="168" spans="2:8" ht="18" customHeight="1">
      <c r="B168" s="3" t="s">
        <v>223</v>
      </c>
      <c r="C168" s="3" t="s">
        <v>224</v>
      </c>
      <c r="D168" s="3">
        <v>2</v>
      </c>
      <c r="E168" s="3">
        <v>999</v>
      </c>
      <c r="F168" s="3" t="s">
        <v>93</v>
      </c>
      <c r="G168" s="3" t="s">
        <v>13</v>
      </c>
      <c r="H168" s="4">
        <f t="shared" si="2"/>
        <v>699.3</v>
      </c>
    </row>
    <row r="169" spans="2:8" ht="53.25" customHeight="1">
      <c r="B169" s="3" t="s">
        <v>225</v>
      </c>
      <c r="C169" s="3" t="s">
        <v>224</v>
      </c>
      <c r="D169" s="3">
        <v>34</v>
      </c>
      <c r="E169" s="3">
        <v>999</v>
      </c>
      <c r="F169" s="3" t="s">
        <v>93</v>
      </c>
      <c r="G169" s="3" t="s">
        <v>13</v>
      </c>
      <c r="H169" s="4">
        <f t="shared" si="2"/>
        <v>699.3</v>
      </c>
    </row>
    <row r="170" spans="2:8" ht="18" customHeight="1">
      <c r="B170" s="1" t="s">
        <v>226</v>
      </c>
      <c r="C170" s="1" t="s">
        <v>227</v>
      </c>
      <c r="D170" s="1">
        <v>1</v>
      </c>
      <c r="E170" s="1">
        <v>999</v>
      </c>
      <c r="F170" s="1" t="s">
        <v>93</v>
      </c>
      <c r="G170" s="1" t="s">
        <v>13</v>
      </c>
      <c r="H170" s="4">
        <f t="shared" si="2"/>
        <v>699.3</v>
      </c>
    </row>
    <row r="171" spans="2:8" ht="54.75" customHeight="1">
      <c r="B171" s="1" t="s">
        <v>228</v>
      </c>
      <c r="C171" s="1" t="s">
        <v>227</v>
      </c>
      <c r="D171" s="1">
        <v>9</v>
      </c>
      <c r="E171" s="1">
        <v>999</v>
      </c>
      <c r="F171" s="1" t="s">
        <v>93</v>
      </c>
      <c r="G171" s="1" t="s">
        <v>13</v>
      </c>
      <c r="H171" s="4">
        <f t="shared" si="2"/>
        <v>699.3</v>
      </c>
    </row>
    <row r="172" spans="2:8" ht="18" customHeight="1">
      <c r="B172" s="3" t="s">
        <v>229</v>
      </c>
      <c r="C172" s="3" t="s">
        <v>230</v>
      </c>
      <c r="D172" s="3">
        <v>10</v>
      </c>
      <c r="E172" s="3">
        <v>1799</v>
      </c>
      <c r="F172" s="3" t="s">
        <v>93</v>
      </c>
      <c r="G172" s="3" t="s">
        <v>174</v>
      </c>
      <c r="H172" s="4">
        <f t="shared" si="2"/>
        <v>1259.3</v>
      </c>
    </row>
    <row r="173" spans="2:8" ht="18" customHeight="1">
      <c r="B173" s="3" t="s">
        <v>231</v>
      </c>
      <c r="C173" s="3" t="s">
        <v>230</v>
      </c>
      <c r="D173" s="3">
        <v>11</v>
      </c>
      <c r="E173" s="3">
        <v>1799</v>
      </c>
      <c r="F173" s="3" t="s">
        <v>93</v>
      </c>
      <c r="G173" s="3" t="s">
        <v>174</v>
      </c>
      <c r="H173" s="4">
        <f t="shared" si="2"/>
        <v>1259.3</v>
      </c>
    </row>
    <row r="174" spans="2:8" ht="18" customHeight="1">
      <c r="B174" s="3" t="s">
        <v>232</v>
      </c>
      <c r="C174" s="3" t="s">
        <v>230</v>
      </c>
      <c r="D174" s="3">
        <v>39</v>
      </c>
      <c r="E174" s="3">
        <v>1799</v>
      </c>
      <c r="F174" s="3" t="s">
        <v>93</v>
      </c>
      <c r="G174" s="3" t="s">
        <v>174</v>
      </c>
      <c r="H174" s="4">
        <f t="shared" si="2"/>
        <v>1259.3</v>
      </c>
    </row>
    <row r="175" spans="2:8" ht="18" customHeight="1">
      <c r="B175" s="3" t="s">
        <v>233</v>
      </c>
      <c r="C175" s="3" t="s">
        <v>230</v>
      </c>
      <c r="D175" s="3">
        <v>41</v>
      </c>
      <c r="E175" s="3">
        <v>1799</v>
      </c>
      <c r="F175" s="3" t="s">
        <v>93</v>
      </c>
      <c r="G175" s="3" t="s">
        <v>174</v>
      </c>
      <c r="H175" s="4">
        <f t="shared" si="2"/>
        <v>1259.3</v>
      </c>
    </row>
    <row r="176" spans="2:8" ht="18" customHeight="1">
      <c r="B176" s="1" t="s">
        <v>234</v>
      </c>
      <c r="C176" s="1" t="s">
        <v>235</v>
      </c>
      <c r="D176" s="1">
        <v>28</v>
      </c>
      <c r="E176" s="1">
        <v>1799</v>
      </c>
      <c r="F176" s="1" t="s">
        <v>93</v>
      </c>
      <c r="G176" s="1" t="s">
        <v>174</v>
      </c>
      <c r="H176" s="4">
        <f t="shared" si="2"/>
        <v>1259.3</v>
      </c>
    </row>
    <row r="177" spans="2:8" ht="18" customHeight="1">
      <c r="B177" s="1" t="s">
        <v>236</v>
      </c>
      <c r="C177" s="1" t="s">
        <v>235</v>
      </c>
      <c r="D177" s="1">
        <v>49</v>
      </c>
      <c r="E177" s="1">
        <v>1799</v>
      </c>
      <c r="F177" s="1" t="s">
        <v>93</v>
      </c>
      <c r="G177" s="1" t="s">
        <v>174</v>
      </c>
      <c r="H177" s="4">
        <f t="shared" si="2"/>
        <v>1259.3</v>
      </c>
    </row>
    <row r="178" spans="2:8" ht="18" customHeight="1">
      <c r="B178" s="1" t="s">
        <v>237</v>
      </c>
      <c r="C178" s="1" t="s">
        <v>235</v>
      </c>
      <c r="D178" s="1">
        <v>110</v>
      </c>
      <c r="E178" s="1">
        <v>1799</v>
      </c>
      <c r="F178" s="1" t="s">
        <v>93</v>
      </c>
      <c r="G178" s="1" t="s">
        <v>174</v>
      </c>
      <c r="H178" s="4">
        <f t="shared" si="2"/>
        <v>1259.3</v>
      </c>
    </row>
    <row r="179" spans="2:8" ht="18" customHeight="1">
      <c r="B179" s="1" t="s">
        <v>238</v>
      </c>
      <c r="C179" s="1" t="s">
        <v>235</v>
      </c>
      <c r="D179" s="1">
        <v>135</v>
      </c>
      <c r="E179" s="1">
        <v>1799</v>
      </c>
      <c r="F179" s="1" t="s">
        <v>93</v>
      </c>
      <c r="G179" s="1" t="s">
        <v>174</v>
      </c>
      <c r="H179" s="4">
        <f t="shared" si="2"/>
        <v>1259.3</v>
      </c>
    </row>
    <row r="180" spans="2:8" ht="18" customHeight="1">
      <c r="B180" s="3" t="s">
        <v>239</v>
      </c>
      <c r="C180" s="3" t="s">
        <v>240</v>
      </c>
      <c r="D180" s="3">
        <v>8</v>
      </c>
      <c r="E180" s="3">
        <v>1299</v>
      </c>
      <c r="F180" s="3" t="s">
        <v>93</v>
      </c>
      <c r="G180" s="3" t="s">
        <v>174</v>
      </c>
      <c r="H180" s="4">
        <f t="shared" si="2"/>
        <v>909.3</v>
      </c>
    </row>
    <row r="181" spans="2:8" ht="18" customHeight="1">
      <c r="B181" s="3" t="s">
        <v>241</v>
      </c>
      <c r="C181" s="3" t="s">
        <v>240</v>
      </c>
      <c r="D181" s="3">
        <v>20</v>
      </c>
      <c r="E181" s="3">
        <v>1299</v>
      </c>
      <c r="F181" s="3" t="s">
        <v>93</v>
      </c>
      <c r="G181" s="3" t="s">
        <v>174</v>
      </c>
      <c r="H181" s="4">
        <f t="shared" si="2"/>
        <v>909.3</v>
      </c>
    </row>
    <row r="182" spans="2:8" ht="34.5" customHeight="1">
      <c r="B182" s="3" t="s">
        <v>242</v>
      </c>
      <c r="C182" s="3" t="s">
        <v>240</v>
      </c>
      <c r="D182" s="3">
        <v>34</v>
      </c>
      <c r="E182" s="3">
        <v>1299</v>
      </c>
      <c r="F182" s="3" t="s">
        <v>93</v>
      </c>
      <c r="G182" s="3" t="s">
        <v>174</v>
      </c>
      <c r="H182" s="4">
        <f t="shared" si="2"/>
        <v>909.3</v>
      </c>
    </row>
    <row r="183" spans="2:8" ht="18" customHeight="1">
      <c r="B183" s="1" t="s">
        <v>243</v>
      </c>
      <c r="C183" s="1" t="s">
        <v>244</v>
      </c>
      <c r="D183" s="1">
        <v>1</v>
      </c>
      <c r="E183" s="1">
        <v>1499</v>
      </c>
      <c r="F183" s="1" t="s">
        <v>93</v>
      </c>
      <c r="G183" s="1" t="s">
        <v>174</v>
      </c>
      <c r="H183" s="4">
        <f t="shared" si="2"/>
        <v>1049.3</v>
      </c>
    </row>
    <row r="184" spans="2:8" ht="18" customHeight="1">
      <c r="B184" s="1" t="s">
        <v>245</v>
      </c>
      <c r="C184" s="1" t="s">
        <v>244</v>
      </c>
      <c r="D184" s="1">
        <v>6</v>
      </c>
      <c r="E184" s="1">
        <v>1499</v>
      </c>
      <c r="F184" s="1" t="s">
        <v>93</v>
      </c>
      <c r="G184" s="1" t="s">
        <v>174</v>
      </c>
      <c r="H184" s="4">
        <f t="shared" si="2"/>
        <v>1049.3</v>
      </c>
    </row>
    <row r="185" spans="2:8" ht="35.25" customHeight="1">
      <c r="B185" s="1" t="s">
        <v>246</v>
      </c>
      <c r="C185" s="1" t="s">
        <v>244</v>
      </c>
      <c r="D185" s="1">
        <v>16</v>
      </c>
      <c r="E185" s="1">
        <v>1499</v>
      </c>
      <c r="F185" s="1" t="s">
        <v>93</v>
      </c>
      <c r="G185" s="1" t="s">
        <v>174</v>
      </c>
      <c r="H185" s="4">
        <f t="shared" si="2"/>
        <v>1049.3</v>
      </c>
    </row>
    <row r="186" spans="2:8" ht="18" customHeight="1">
      <c r="B186" s="1" t="s">
        <v>247</v>
      </c>
      <c r="C186" s="1"/>
      <c r="D186" s="2"/>
      <c r="E186" s="2"/>
      <c r="F186" s="2"/>
      <c r="G186" s="2"/>
      <c r="H186" s="4">
        <f t="shared" si="2"/>
        <v>0</v>
      </c>
    </row>
    <row r="187" spans="2:8" ht="18" customHeight="1">
      <c r="B187" s="1" t="s">
        <v>9</v>
      </c>
      <c r="C187" s="1"/>
      <c r="D187" s="2"/>
      <c r="E187" s="2"/>
      <c r="F187" s="2"/>
      <c r="G187" s="2"/>
      <c r="H187" s="4">
        <f t="shared" si="2"/>
        <v>0</v>
      </c>
    </row>
    <row r="188" spans="2:8" ht="18" customHeight="1">
      <c r="B188" s="3" t="s">
        <v>248</v>
      </c>
      <c r="C188" s="3" t="s">
        <v>249</v>
      </c>
      <c r="D188" s="3">
        <v>105</v>
      </c>
      <c r="E188" s="3">
        <v>799</v>
      </c>
      <c r="F188" s="3" t="s">
        <v>12</v>
      </c>
      <c r="G188" s="3" t="s">
        <v>94</v>
      </c>
      <c r="H188" s="4">
        <f t="shared" si="2"/>
        <v>559.29999999999995</v>
      </c>
    </row>
    <row r="189" spans="2:8" ht="18" customHeight="1">
      <c r="B189" s="3" t="s">
        <v>250</v>
      </c>
      <c r="C189" s="3" t="s">
        <v>249</v>
      </c>
      <c r="D189" s="3">
        <v>107</v>
      </c>
      <c r="E189" s="3">
        <v>799</v>
      </c>
      <c r="F189" s="3" t="s">
        <v>12</v>
      </c>
      <c r="G189" s="3" t="s">
        <v>94</v>
      </c>
      <c r="H189" s="4">
        <f t="shared" si="2"/>
        <v>559.29999999999995</v>
      </c>
    </row>
    <row r="190" spans="2:8" ht="18" customHeight="1">
      <c r="B190" s="3" t="s">
        <v>251</v>
      </c>
      <c r="C190" s="3" t="s">
        <v>249</v>
      </c>
      <c r="D190" s="3">
        <v>402</v>
      </c>
      <c r="E190" s="3">
        <v>799</v>
      </c>
      <c r="F190" s="3" t="s">
        <v>12</v>
      </c>
      <c r="G190" s="3" t="s">
        <v>94</v>
      </c>
      <c r="H190" s="4">
        <f t="shared" si="2"/>
        <v>559.29999999999995</v>
      </c>
    </row>
    <row r="191" spans="2:8" ht="18" customHeight="1">
      <c r="B191" s="3" t="s">
        <v>252</v>
      </c>
      <c r="C191" s="3" t="s">
        <v>249</v>
      </c>
      <c r="D191" s="3">
        <v>551</v>
      </c>
      <c r="E191" s="3">
        <v>799</v>
      </c>
      <c r="F191" s="3" t="s">
        <v>12</v>
      </c>
      <c r="G191" s="3" t="s">
        <v>94</v>
      </c>
      <c r="H191" s="4">
        <f t="shared" si="2"/>
        <v>559.29999999999995</v>
      </c>
    </row>
    <row r="192" spans="2:8" ht="18" customHeight="1">
      <c r="B192" s="1" t="s">
        <v>253</v>
      </c>
      <c r="C192" s="1" t="s">
        <v>254</v>
      </c>
      <c r="D192" s="1">
        <v>81</v>
      </c>
      <c r="E192" s="1">
        <v>849</v>
      </c>
      <c r="F192" s="1" t="s">
        <v>93</v>
      </c>
      <c r="G192" s="1" t="s">
        <v>94</v>
      </c>
      <c r="H192" s="4">
        <f t="shared" si="2"/>
        <v>594.29999999999995</v>
      </c>
    </row>
    <row r="193" spans="2:8" ht="18" customHeight="1">
      <c r="B193" s="1" t="s">
        <v>255</v>
      </c>
      <c r="C193" s="1" t="s">
        <v>254</v>
      </c>
      <c r="D193" s="1">
        <v>294</v>
      </c>
      <c r="E193" s="1">
        <v>849</v>
      </c>
      <c r="F193" s="1" t="s">
        <v>93</v>
      </c>
      <c r="G193" s="1" t="s">
        <v>94</v>
      </c>
      <c r="H193" s="4">
        <f t="shared" si="2"/>
        <v>594.29999999999995</v>
      </c>
    </row>
    <row r="194" spans="2:8" ht="18" customHeight="1">
      <c r="B194" s="1" t="s">
        <v>256</v>
      </c>
      <c r="C194" s="1" t="s">
        <v>254</v>
      </c>
      <c r="D194" s="1">
        <v>552</v>
      </c>
      <c r="E194" s="1">
        <v>849</v>
      </c>
      <c r="F194" s="1" t="s">
        <v>93</v>
      </c>
      <c r="G194" s="1" t="s">
        <v>94</v>
      </c>
      <c r="H194" s="4">
        <f t="shared" si="2"/>
        <v>594.29999999999995</v>
      </c>
    </row>
    <row r="195" spans="2:8" ht="18" customHeight="1">
      <c r="B195" s="1" t="s">
        <v>257</v>
      </c>
      <c r="C195" s="1" t="s">
        <v>254</v>
      </c>
      <c r="D195" s="1">
        <v>825</v>
      </c>
      <c r="E195" s="1">
        <v>849</v>
      </c>
      <c r="F195" s="1" t="s">
        <v>93</v>
      </c>
      <c r="G195" s="1" t="s">
        <v>94</v>
      </c>
      <c r="H195" s="4">
        <f t="shared" si="2"/>
        <v>594.29999999999995</v>
      </c>
    </row>
    <row r="196" spans="2:8" ht="18" customHeight="1">
      <c r="B196" s="3" t="s">
        <v>258</v>
      </c>
      <c r="C196" s="3" t="s">
        <v>259</v>
      </c>
      <c r="D196" s="3">
        <v>58</v>
      </c>
      <c r="E196" s="3">
        <v>899</v>
      </c>
      <c r="F196" s="3" t="s">
        <v>93</v>
      </c>
      <c r="G196" s="3" t="s">
        <v>94</v>
      </c>
      <c r="H196" s="4">
        <f t="shared" si="2"/>
        <v>629.29999999999995</v>
      </c>
    </row>
    <row r="197" spans="2:8" ht="18" customHeight="1">
      <c r="B197" s="3" t="s">
        <v>260</v>
      </c>
      <c r="C197" s="3" t="s">
        <v>259</v>
      </c>
      <c r="D197" s="3">
        <v>109</v>
      </c>
      <c r="E197" s="3">
        <v>899</v>
      </c>
      <c r="F197" s="3" t="s">
        <v>93</v>
      </c>
      <c r="G197" s="3" t="s">
        <v>94</v>
      </c>
      <c r="H197" s="4">
        <f t="shared" si="2"/>
        <v>629.29999999999995</v>
      </c>
    </row>
    <row r="198" spans="2:8" ht="36" customHeight="1">
      <c r="B198" s="3" t="s">
        <v>261</v>
      </c>
      <c r="C198" s="3" t="s">
        <v>259</v>
      </c>
      <c r="D198" s="3">
        <v>118</v>
      </c>
      <c r="E198" s="3">
        <v>899</v>
      </c>
      <c r="F198" s="3" t="s">
        <v>93</v>
      </c>
      <c r="G198" s="3" t="s">
        <v>94</v>
      </c>
      <c r="H198" s="4">
        <f t="shared" si="2"/>
        <v>629.29999999999995</v>
      </c>
    </row>
    <row r="199" spans="2:8" ht="18" customHeight="1">
      <c r="B199" s="1" t="s">
        <v>262</v>
      </c>
      <c r="C199" s="1"/>
      <c r="D199" s="2"/>
      <c r="E199" s="2"/>
      <c r="F199" s="2"/>
      <c r="G199" s="2"/>
      <c r="H199" s="4">
        <f t="shared" ref="H199:H262" si="3">E199*0.7</f>
        <v>0</v>
      </c>
    </row>
    <row r="200" spans="2:8" ht="18" customHeight="1">
      <c r="B200" s="1" t="s">
        <v>9</v>
      </c>
      <c r="C200" s="1"/>
      <c r="D200" s="2"/>
      <c r="E200" s="2"/>
      <c r="F200" s="2"/>
      <c r="G200" s="2"/>
      <c r="H200" s="4">
        <f t="shared" si="3"/>
        <v>0</v>
      </c>
    </row>
    <row r="201" spans="2:8" ht="18" customHeight="1">
      <c r="B201" s="1" t="s">
        <v>263</v>
      </c>
      <c r="C201" s="1" t="s">
        <v>264</v>
      </c>
      <c r="D201" s="1">
        <v>18</v>
      </c>
      <c r="E201" s="1">
        <v>699</v>
      </c>
      <c r="F201" s="1" t="s">
        <v>265</v>
      </c>
      <c r="G201" s="1" t="s">
        <v>51</v>
      </c>
      <c r="H201" s="4">
        <f t="shared" si="3"/>
        <v>489.29999999999995</v>
      </c>
    </row>
    <row r="202" spans="2:8" ht="18" customHeight="1">
      <c r="B202" s="1" t="s">
        <v>266</v>
      </c>
      <c r="C202" s="1" t="s">
        <v>264</v>
      </c>
      <c r="D202" s="1">
        <v>24</v>
      </c>
      <c r="E202" s="1">
        <v>699</v>
      </c>
      <c r="F202" s="1" t="s">
        <v>265</v>
      </c>
      <c r="G202" s="1" t="s">
        <v>51</v>
      </c>
      <c r="H202" s="4">
        <f t="shared" si="3"/>
        <v>489.29999999999995</v>
      </c>
    </row>
    <row r="203" spans="2:8" ht="18" customHeight="1">
      <c r="B203" s="1" t="s">
        <v>267</v>
      </c>
      <c r="C203" s="1" t="s">
        <v>264</v>
      </c>
      <c r="D203" s="1">
        <v>32</v>
      </c>
      <c r="E203" s="1">
        <v>699</v>
      </c>
      <c r="F203" s="1" t="s">
        <v>265</v>
      </c>
      <c r="G203" s="1" t="s">
        <v>51</v>
      </c>
      <c r="H203" s="4">
        <f t="shared" si="3"/>
        <v>489.29999999999995</v>
      </c>
    </row>
    <row r="204" spans="2:8" ht="18" customHeight="1">
      <c r="B204" s="1" t="s">
        <v>268</v>
      </c>
      <c r="C204" s="1" t="s">
        <v>264</v>
      </c>
      <c r="D204" s="1">
        <v>36</v>
      </c>
      <c r="E204" s="1">
        <v>699</v>
      </c>
      <c r="F204" s="1" t="s">
        <v>265</v>
      </c>
      <c r="G204" s="1" t="s">
        <v>51</v>
      </c>
      <c r="H204" s="4">
        <f t="shared" si="3"/>
        <v>489.29999999999995</v>
      </c>
    </row>
    <row r="205" spans="2:8" ht="18" customHeight="1">
      <c r="B205" s="3" t="s">
        <v>269</v>
      </c>
      <c r="C205" s="3" t="s">
        <v>270</v>
      </c>
      <c r="D205" s="3">
        <v>19</v>
      </c>
      <c r="E205" s="3">
        <v>999</v>
      </c>
      <c r="F205" s="3" t="s">
        <v>12</v>
      </c>
      <c r="G205" s="3" t="s">
        <v>51</v>
      </c>
      <c r="H205" s="4">
        <f t="shared" si="3"/>
        <v>699.3</v>
      </c>
    </row>
    <row r="206" spans="2:8" ht="18" customHeight="1">
      <c r="B206" s="3" t="s">
        <v>271</v>
      </c>
      <c r="C206" s="3" t="s">
        <v>270</v>
      </c>
      <c r="D206" s="3">
        <v>58</v>
      </c>
      <c r="E206" s="3">
        <v>999</v>
      </c>
      <c r="F206" s="3" t="s">
        <v>12</v>
      </c>
      <c r="G206" s="3" t="s">
        <v>51</v>
      </c>
      <c r="H206" s="4">
        <f t="shared" si="3"/>
        <v>699.3</v>
      </c>
    </row>
    <row r="207" spans="2:8" ht="18" customHeight="1">
      <c r="B207" s="3" t="s">
        <v>272</v>
      </c>
      <c r="C207" s="3" t="s">
        <v>270</v>
      </c>
      <c r="D207" s="3">
        <v>69</v>
      </c>
      <c r="E207" s="3">
        <v>999</v>
      </c>
      <c r="F207" s="3" t="s">
        <v>12</v>
      </c>
      <c r="G207" s="3" t="s">
        <v>51</v>
      </c>
      <c r="H207" s="4">
        <f t="shared" si="3"/>
        <v>699.3</v>
      </c>
    </row>
    <row r="208" spans="2:8" ht="18" customHeight="1">
      <c r="B208" s="3" t="s">
        <v>273</v>
      </c>
      <c r="C208" s="3" t="s">
        <v>270</v>
      </c>
      <c r="D208" s="3">
        <v>95</v>
      </c>
      <c r="E208" s="3">
        <v>999</v>
      </c>
      <c r="F208" s="3" t="s">
        <v>12</v>
      </c>
      <c r="G208" s="3" t="s">
        <v>51</v>
      </c>
      <c r="H208" s="4">
        <f t="shared" si="3"/>
        <v>699.3</v>
      </c>
    </row>
    <row r="209" spans="2:8" ht="18" customHeight="1">
      <c r="B209" s="1" t="s">
        <v>274</v>
      </c>
      <c r="C209" s="1" t="s">
        <v>275</v>
      </c>
      <c r="D209" s="1">
        <v>29</v>
      </c>
      <c r="E209" s="1">
        <v>499</v>
      </c>
      <c r="F209" s="1" t="s">
        <v>265</v>
      </c>
      <c r="G209" s="1" t="s">
        <v>51</v>
      </c>
      <c r="H209" s="4">
        <f t="shared" si="3"/>
        <v>349.29999999999995</v>
      </c>
    </row>
    <row r="210" spans="2:8" ht="18" customHeight="1">
      <c r="B210" s="1" t="s">
        <v>276</v>
      </c>
      <c r="C210" s="1" t="s">
        <v>275</v>
      </c>
      <c r="D210" s="1">
        <v>59</v>
      </c>
      <c r="E210" s="1">
        <v>499</v>
      </c>
      <c r="F210" s="1" t="s">
        <v>265</v>
      </c>
      <c r="G210" s="1" t="s">
        <v>51</v>
      </c>
      <c r="H210" s="4">
        <f t="shared" si="3"/>
        <v>349.29999999999995</v>
      </c>
    </row>
    <row r="211" spans="2:8" ht="18" customHeight="1">
      <c r="B211" s="1" t="s">
        <v>277</v>
      </c>
      <c r="C211" s="1" t="s">
        <v>275</v>
      </c>
      <c r="D211" s="1">
        <v>76</v>
      </c>
      <c r="E211" s="1">
        <v>499</v>
      </c>
      <c r="F211" s="1" t="s">
        <v>265</v>
      </c>
      <c r="G211" s="1" t="s">
        <v>51</v>
      </c>
      <c r="H211" s="4">
        <f t="shared" si="3"/>
        <v>349.29999999999995</v>
      </c>
    </row>
    <row r="212" spans="2:8" ht="18" customHeight="1">
      <c r="B212" s="1" t="s">
        <v>278</v>
      </c>
      <c r="C212" s="1" t="s">
        <v>275</v>
      </c>
      <c r="D212" s="1">
        <v>79</v>
      </c>
      <c r="E212" s="1">
        <v>499</v>
      </c>
      <c r="F212" s="1" t="s">
        <v>265</v>
      </c>
      <c r="G212" s="1" t="s">
        <v>51</v>
      </c>
      <c r="H212" s="4">
        <f t="shared" si="3"/>
        <v>349.29999999999995</v>
      </c>
    </row>
    <row r="213" spans="2:8" ht="18" customHeight="1">
      <c r="B213" s="3" t="s">
        <v>279</v>
      </c>
      <c r="C213" s="3" t="s">
        <v>280</v>
      </c>
      <c r="D213" s="3">
        <v>19</v>
      </c>
      <c r="E213" s="3">
        <v>699</v>
      </c>
      <c r="F213" s="3" t="s">
        <v>12</v>
      </c>
      <c r="G213" s="3" t="s">
        <v>51</v>
      </c>
      <c r="H213" s="4">
        <f t="shared" si="3"/>
        <v>489.29999999999995</v>
      </c>
    </row>
    <row r="214" spans="2:8" ht="18" customHeight="1">
      <c r="B214" s="3" t="s">
        <v>281</v>
      </c>
      <c r="C214" s="3" t="s">
        <v>280</v>
      </c>
      <c r="D214" s="3">
        <v>33</v>
      </c>
      <c r="E214" s="3">
        <v>699</v>
      </c>
      <c r="F214" s="3" t="s">
        <v>12</v>
      </c>
      <c r="G214" s="3" t="s">
        <v>51</v>
      </c>
      <c r="H214" s="4">
        <f t="shared" si="3"/>
        <v>489.29999999999995</v>
      </c>
    </row>
    <row r="215" spans="2:8" ht="18" customHeight="1">
      <c r="B215" s="3" t="s">
        <v>282</v>
      </c>
      <c r="C215" s="3" t="s">
        <v>280</v>
      </c>
      <c r="D215" s="3">
        <v>61</v>
      </c>
      <c r="E215" s="3">
        <v>699</v>
      </c>
      <c r="F215" s="3" t="s">
        <v>12</v>
      </c>
      <c r="G215" s="3" t="s">
        <v>51</v>
      </c>
      <c r="H215" s="4">
        <f t="shared" si="3"/>
        <v>489.29999999999995</v>
      </c>
    </row>
    <row r="216" spans="2:8" ht="18" customHeight="1">
      <c r="B216" s="3" t="s">
        <v>283</v>
      </c>
      <c r="C216" s="3" t="s">
        <v>280</v>
      </c>
      <c r="D216" s="3">
        <v>103</v>
      </c>
      <c r="E216" s="3">
        <v>699</v>
      </c>
      <c r="F216" s="3" t="s">
        <v>12</v>
      </c>
      <c r="G216" s="3" t="s">
        <v>51</v>
      </c>
      <c r="H216" s="4">
        <f t="shared" si="3"/>
        <v>489.29999999999995</v>
      </c>
    </row>
    <row r="217" spans="2:8" ht="18" customHeight="1">
      <c r="B217" s="1" t="s">
        <v>284</v>
      </c>
      <c r="C217" s="1" t="s">
        <v>285</v>
      </c>
      <c r="D217" s="1">
        <v>11</v>
      </c>
      <c r="E217" s="1">
        <v>699</v>
      </c>
      <c r="F217" s="1" t="s">
        <v>93</v>
      </c>
      <c r="G217" s="1" t="s">
        <v>94</v>
      </c>
      <c r="H217" s="4">
        <f t="shared" si="3"/>
        <v>489.29999999999995</v>
      </c>
    </row>
    <row r="218" spans="2:8" ht="54.75" customHeight="1">
      <c r="B218" s="1" t="s">
        <v>286</v>
      </c>
      <c r="C218" s="1" t="s">
        <v>285</v>
      </c>
      <c r="D218" s="1">
        <v>122</v>
      </c>
      <c r="E218" s="1">
        <v>699</v>
      </c>
      <c r="F218" s="1" t="s">
        <v>93</v>
      </c>
      <c r="G218" s="1" t="s">
        <v>94</v>
      </c>
      <c r="H218" s="4">
        <f t="shared" si="3"/>
        <v>489.29999999999995</v>
      </c>
    </row>
    <row r="219" spans="2:8" ht="18" customHeight="1">
      <c r="B219" s="3" t="s">
        <v>287</v>
      </c>
      <c r="C219" s="3" t="s">
        <v>288</v>
      </c>
      <c r="D219" s="3">
        <v>3</v>
      </c>
      <c r="E219" s="3">
        <v>1299</v>
      </c>
      <c r="F219" s="3" t="s">
        <v>12</v>
      </c>
      <c r="G219" s="3" t="s">
        <v>51</v>
      </c>
      <c r="H219" s="4">
        <f t="shared" si="3"/>
        <v>909.3</v>
      </c>
    </row>
    <row r="220" spans="2:8" ht="18" customHeight="1">
      <c r="B220" s="3" t="s">
        <v>289</v>
      </c>
      <c r="C220" s="3" t="s">
        <v>288</v>
      </c>
      <c r="D220" s="3">
        <v>9</v>
      </c>
      <c r="E220" s="3">
        <v>1299</v>
      </c>
      <c r="F220" s="3" t="s">
        <v>12</v>
      </c>
      <c r="G220" s="3" t="s">
        <v>51</v>
      </c>
      <c r="H220" s="4">
        <f t="shared" si="3"/>
        <v>909.3</v>
      </c>
    </row>
    <row r="221" spans="2:8" ht="18" customHeight="1">
      <c r="B221" s="3" t="s">
        <v>290</v>
      </c>
      <c r="C221" s="3" t="s">
        <v>288</v>
      </c>
      <c r="D221" s="3">
        <v>9</v>
      </c>
      <c r="E221" s="3">
        <v>1299</v>
      </c>
      <c r="F221" s="3" t="s">
        <v>12</v>
      </c>
      <c r="G221" s="3" t="s">
        <v>51</v>
      </c>
      <c r="H221" s="4">
        <f t="shared" si="3"/>
        <v>909.3</v>
      </c>
    </row>
    <row r="222" spans="2:8" ht="18" customHeight="1">
      <c r="B222" s="3" t="s">
        <v>291</v>
      </c>
      <c r="C222" s="3" t="s">
        <v>288</v>
      </c>
      <c r="D222" s="3">
        <v>11</v>
      </c>
      <c r="E222" s="3">
        <v>1299</v>
      </c>
      <c r="F222" s="3" t="s">
        <v>12</v>
      </c>
      <c r="G222" s="3" t="s">
        <v>51</v>
      </c>
      <c r="H222" s="4">
        <f t="shared" si="3"/>
        <v>909.3</v>
      </c>
    </row>
    <row r="223" spans="2:8" ht="18" customHeight="1">
      <c r="B223" s="3" t="s">
        <v>292</v>
      </c>
      <c r="C223" s="3" t="s">
        <v>288</v>
      </c>
      <c r="D223" s="3">
        <v>24</v>
      </c>
      <c r="E223" s="3">
        <v>1299</v>
      </c>
      <c r="F223" s="3" t="s">
        <v>12</v>
      </c>
      <c r="G223" s="3" t="s">
        <v>51</v>
      </c>
      <c r="H223" s="4">
        <f t="shared" si="3"/>
        <v>909.3</v>
      </c>
    </row>
    <row r="224" spans="2:8" ht="18" customHeight="1">
      <c r="B224" s="3" t="s">
        <v>293</v>
      </c>
      <c r="C224" s="3" t="s">
        <v>288</v>
      </c>
      <c r="D224" s="3">
        <v>25</v>
      </c>
      <c r="E224" s="3">
        <v>1299</v>
      </c>
      <c r="F224" s="3" t="s">
        <v>12</v>
      </c>
      <c r="G224" s="3" t="s">
        <v>51</v>
      </c>
      <c r="H224" s="4">
        <f t="shared" si="3"/>
        <v>909.3</v>
      </c>
    </row>
    <row r="225" spans="2:8" ht="18" customHeight="1">
      <c r="B225" s="1" t="s">
        <v>294</v>
      </c>
      <c r="C225" s="1" t="s">
        <v>295</v>
      </c>
      <c r="D225" s="1">
        <v>1</v>
      </c>
      <c r="E225" s="1">
        <v>1299</v>
      </c>
      <c r="F225" s="1" t="s">
        <v>12</v>
      </c>
      <c r="G225" s="1" t="s">
        <v>51</v>
      </c>
      <c r="H225" s="4">
        <f t="shared" si="3"/>
        <v>909.3</v>
      </c>
    </row>
    <row r="226" spans="2:8" ht="18" customHeight="1">
      <c r="B226" s="1" t="s">
        <v>296</v>
      </c>
      <c r="C226" s="1" t="s">
        <v>295</v>
      </c>
      <c r="D226" s="1">
        <v>3</v>
      </c>
      <c r="E226" s="1">
        <v>1299</v>
      </c>
      <c r="F226" s="1" t="s">
        <v>12</v>
      </c>
      <c r="G226" s="1" t="s">
        <v>51</v>
      </c>
      <c r="H226" s="4">
        <f t="shared" si="3"/>
        <v>909.3</v>
      </c>
    </row>
    <row r="227" spans="2:8" ht="18" customHeight="1">
      <c r="B227" s="1" t="s">
        <v>297</v>
      </c>
      <c r="C227" s="1" t="s">
        <v>295</v>
      </c>
      <c r="D227" s="1">
        <v>7</v>
      </c>
      <c r="E227" s="1">
        <v>1299</v>
      </c>
      <c r="F227" s="1" t="s">
        <v>12</v>
      </c>
      <c r="G227" s="1" t="s">
        <v>51</v>
      </c>
      <c r="H227" s="4">
        <f t="shared" si="3"/>
        <v>909.3</v>
      </c>
    </row>
    <row r="228" spans="2:8" ht="18" customHeight="1">
      <c r="B228" s="1" t="s">
        <v>298</v>
      </c>
      <c r="C228" s="1" t="s">
        <v>295</v>
      </c>
      <c r="D228" s="1">
        <v>14</v>
      </c>
      <c r="E228" s="1">
        <v>1299</v>
      </c>
      <c r="F228" s="1" t="s">
        <v>12</v>
      </c>
      <c r="G228" s="1" t="s">
        <v>51</v>
      </c>
      <c r="H228" s="4">
        <f t="shared" si="3"/>
        <v>909.3</v>
      </c>
    </row>
    <row r="229" spans="2:8" ht="18" customHeight="1">
      <c r="B229" s="1" t="s">
        <v>299</v>
      </c>
      <c r="C229" s="1" t="s">
        <v>295</v>
      </c>
      <c r="D229" s="1">
        <v>27</v>
      </c>
      <c r="E229" s="1">
        <v>1299</v>
      </c>
      <c r="F229" s="1" t="s">
        <v>12</v>
      </c>
      <c r="G229" s="1" t="s">
        <v>51</v>
      </c>
      <c r="H229" s="4">
        <f t="shared" si="3"/>
        <v>909.3</v>
      </c>
    </row>
    <row r="230" spans="2:8" ht="18" customHeight="1">
      <c r="B230" s="1" t="s">
        <v>300</v>
      </c>
      <c r="C230" s="1" t="s">
        <v>295</v>
      </c>
      <c r="D230" s="1">
        <v>28</v>
      </c>
      <c r="E230" s="1">
        <v>1299</v>
      </c>
      <c r="F230" s="1" t="s">
        <v>12</v>
      </c>
      <c r="G230" s="1" t="s">
        <v>51</v>
      </c>
      <c r="H230" s="4">
        <f t="shared" si="3"/>
        <v>909.3</v>
      </c>
    </row>
    <row r="231" spans="2:8" ht="18" customHeight="1">
      <c r="B231" s="3" t="s">
        <v>301</v>
      </c>
      <c r="C231" s="3" t="s">
        <v>302</v>
      </c>
      <c r="D231" s="3">
        <v>1</v>
      </c>
      <c r="E231" s="3">
        <v>899</v>
      </c>
      <c r="F231" s="3" t="s">
        <v>93</v>
      </c>
      <c r="G231" s="3" t="s">
        <v>13</v>
      </c>
      <c r="H231" s="4">
        <f t="shared" si="3"/>
        <v>629.29999999999995</v>
      </c>
    </row>
    <row r="232" spans="2:8" ht="18" customHeight="1">
      <c r="B232" s="3" t="s">
        <v>303</v>
      </c>
      <c r="C232" s="3" t="s">
        <v>302</v>
      </c>
      <c r="D232" s="3">
        <v>1</v>
      </c>
      <c r="E232" s="3">
        <v>899</v>
      </c>
      <c r="F232" s="3" t="s">
        <v>93</v>
      </c>
      <c r="G232" s="3" t="s">
        <v>13</v>
      </c>
      <c r="H232" s="4">
        <f t="shared" si="3"/>
        <v>629.29999999999995</v>
      </c>
    </row>
    <row r="233" spans="2:8" ht="18" customHeight="1">
      <c r="B233" s="3" t="s">
        <v>304</v>
      </c>
      <c r="C233" s="3" t="s">
        <v>302</v>
      </c>
      <c r="D233" s="3">
        <v>4</v>
      </c>
      <c r="E233" s="3">
        <v>899</v>
      </c>
      <c r="F233" s="3" t="s">
        <v>93</v>
      </c>
      <c r="G233" s="3" t="s">
        <v>13</v>
      </c>
      <c r="H233" s="4">
        <f t="shared" si="3"/>
        <v>629.29999999999995</v>
      </c>
    </row>
    <row r="234" spans="2:8" ht="18" customHeight="1">
      <c r="B234" s="3" t="s">
        <v>305</v>
      </c>
      <c r="C234" s="3" t="s">
        <v>302</v>
      </c>
      <c r="D234" s="3">
        <v>5</v>
      </c>
      <c r="E234" s="3">
        <v>899</v>
      </c>
      <c r="F234" s="3" t="s">
        <v>93</v>
      </c>
      <c r="G234" s="3" t="s">
        <v>13</v>
      </c>
      <c r="H234" s="4">
        <f t="shared" si="3"/>
        <v>629.29999999999995</v>
      </c>
    </row>
    <row r="235" spans="2:8" ht="18" customHeight="1">
      <c r="B235" s="1" t="s">
        <v>306</v>
      </c>
      <c r="C235" s="1" t="s">
        <v>307</v>
      </c>
      <c r="D235" s="1">
        <v>127</v>
      </c>
      <c r="E235" s="1">
        <v>1099</v>
      </c>
      <c r="F235" s="1" t="s">
        <v>93</v>
      </c>
      <c r="G235" s="1" t="s">
        <v>174</v>
      </c>
      <c r="H235" s="4">
        <f t="shared" si="3"/>
        <v>769.3</v>
      </c>
    </row>
    <row r="236" spans="2:8" ht="18" customHeight="1">
      <c r="B236" s="1" t="s">
        <v>308</v>
      </c>
      <c r="C236" s="1" t="s">
        <v>307</v>
      </c>
      <c r="D236" s="1">
        <v>140</v>
      </c>
      <c r="E236" s="1">
        <v>1099</v>
      </c>
      <c r="F236" s="1" t="s">
        <v>93</v>
      </c>
      <c r="G236" s="1" t="s">
        <v>174</v>
      </c>
      <c r="H236" s="4">
        <f t="shared" si="3"/>
        <v>769.3</v>
      </c>
    </row>
    <row r="237" spans="2:8" ht="18" customHeight="1">
      <c r="B237" s="1" t="s">
        <v>309</v>
      </c>
      <c r="C237" s="1" t="s">
        <v>307</v>
      </c>
      <c r="D237" s="1">
        <v>228</v>
      </c>
      <c r="E237" s="1">
        <v>1099</v>
      </c>
      <c r="F237" s="1" t="s">
        <v>93</v>
      </c>
      <c r="G237" s="1" t="s">
        <v>174</v>
      </c>
      <c r="H237" s="4">
        <f t="shared" si="3"/>
        <v>769.3</v>
      </c>
    </row>
    <row r="238" spans="2:8" ht="18" customHeight="1">
      <c r="B238" s="1" t="s">
        <v>310</v>
      </c>
      <c r="C238" s="1" t="s">
        <v>307</v>
      </c>
      <c r="D238" s="1">
        <v>474</v>
      </c>
      <c r="E238" s="1">
        <v>1099</v>
      </c>
      <c r="F238" s="1" t="s">
        <v>93</v>
      </c>
      <c r="G238" s="1" t="s">
        <v>174</v>
      </c>
      <c r="H238" s="4">
        <f t="shared" si="3"/>
        <v>769.3</v>
      </c>
    </row>
    <row r="239" spans="2:8" ht="18" customHeight="1">
      <c r="B239" s="3" t="s">
        <v>311</v>
      </c>
      <c r="C239" s="3" t="s">
        <v>312</v>
      </c>
      <c r="D239" s="3">
        <v>16</v>
      </c>
      <c r="E239" s="3">
        <v>1299</v>
      </c>
      <c r="F239" s="3" t="s">
        <v>12</v>
      </c>
      <c r="G239" s="3" t="s">
        <v>94</v>
      </c>
      <c r="H239" s="4">
        <f t="shared" si="3"/>
        <v>909.3</v>
      </c>
    </row>
    <row r="240" spans="2:8" ht="18" customHeight="1">
      <c r="B240" s="3" t="s">
        <v>313</v>
      </c>
      <c r="C240" s="3" t="s">
        <v>312</v>
      </c>
      <c r="D240" s="3">
        <v>20</v>
      </c>
      <c r="E240" s="3">
        <v>1299</v>
      </c>
      <c r="F240" s="3" t="s">
        <v>12</v>
      </c>
      <c r="G240" s="3" t="s">
        <v>94</v>
      </c>
      <c r="H240" s="4">
        <f t="shared" si="3"/>
        <v>909.3</v>
      </c>
    </row>
    <row r="241" spans="2:8" ht="18" customHeight="1">
      <c r="B241" s="3" t="s">
        <v>314</v>
      </c>
      <c r="C241" s="3" t="s">
        <v>312</v>
      </c>
      <c r="D241" s="3">
        <v>23</v>
      </c>
      <c r="E241" s="3">
        <v>1299</v>
      </c>
      <c r="F241" s="3" t="s">
        <v>12</v>
      </c>
      <c r="G241" s="3" t="s">
        <v>94</v>
      </c>
      <c r="H241" s="4">
        <f t="shared" si="3"/>
        <v>909.3</v>
      </c>
    </row>
    <row r="242" spans="2:8" ht="18" customHeight="1">
      <c r="B242" s="3" t="s">
        <v>315</v>
      </c>
      <c r="C242" s="3" t="s">
        <v>312</v>
      </c>
      <c r="D242" s="3">
        <v>36</v>
      </c>
      <c r="E242" s="3">
        <v>1299</v>
      </c>
      <c r="F242" s="3" t="s">
        <v>12</v>
      </c>
      <c r="G242" s="3" t="s">
        <v>94</v>
      </c>
      <c r="H242" s="4">
        <f t="shared" si="3"/>
        <v>909.3</v>
      </c>
    </row>
    <row r="243" spans="2:8" ht="18" customHeight="1">
      <c r="B243" s="1" t="s">
        <v>316</v>
      </c>
      <c r="C243" s="1" t="s">
        <v>317</v>
      </c>
      <c r="D243" s="1">
        <v>1</v>
      </c>
      <c r="E243" s="1">
        <v>999</v>
      </c>
      <c r="F243" s="1" t="s">
        <v>12</v>
      </c>
      <c r="G243" s="1" t="s">
        <v>51</v>
      </c>
      <c r="H243" s="4">
        <f t="shared" si="3"/>
        <v>699.3</v>
      </c>
    </row>
    <row r="244" spans="2:8" ht="18" customHeight="1">
      <c r="B244" s="1" t="s">
        <v>318</v>
      </c>
      <c r="C244" s="1" t="s">
        <v>317</v>
      </c>
      <c r="D244" s="1">
        <v>6</v>
      </c>
      <c r="E244" s="1">
        <v>999</v>
      </c>
      <c r="F244" s="1" t="s">
        <v>12</v>
      </c>
      <c r="G244" s="1" t="s">
        <v>51</v>
      </c>
      <c r="H244" s="4">
        <f t="shared" si="3"/>
        <v>699.3</v>
      </c>
    </row>
    <row r="245" spans="2:8" ht="36" customHeight="1">
      <c r="B245" s="1" t="s">
        <v>319</v>
      </c>
      <c r="C245" s="1" t="s">
        <v>317</v>
      </c>
      <c r="D245" s="1">
        <v>12</v>
      </c>
      <c r="E245" s="1">
        <v>999</v>
      </c>
      <c r="F245" s="1" t="s">
        <v>12</v>
      </c>
      <c r="G245" s="1" t="s">
        <v>51</v>
      </c>
      <c r="H245" s="4">
        <f t="shared" si="3"/>
        <v>699.3</v>
      </c>
    </row>
    <row r="246" spans="2:8" ht="18" customHeight="1">
      <c r="B246" s="3" t="s">
        <v>320</v>
      </c>
      <c r="C246" s="3" t="s">
        <v>321</v>
      </c>
      <c r="D246" s="3">
        <v>18</v>
      </c>
      <c r="E246" s="3">
        <v>699</v>
      </c>
      <c r="F246" s="3" t="s">
        <v>12</v>
      </c>
      <c r="G246" s="3" t="s">
        <v>51</v>
      </c>
      <c r="H246" s="4">
        <f t="shared" si="3"/>
        <v>489.29999999999995</v>
      </c>
    </row>
    <row r="247" spans="2:8" ht="18" customHeight="1">
      <c r="B247" s="3" t="s">
        <v>322</v>
      </c>
      <c r="C247" s="3" t="s">
        <v>321</v>
      </c>
      <c r="D247" s="3">
        <v>47</v>
      </c>
      <c r="E247" s="3">
        <v>699</v>
      </c>
      <c r="F247" s="3" t="s">
        <v>12</v>
      </c>
      <c r="G247" s="3" t="s">
        <v>51</v>
      </c>
      <c r="H247" s="4">
        <f t="shared" si="3"/>
        <v>489.29999999999995</v>
      </c>
    </row>
    <row r="248" spans="2:8" ht="18" customHeight="1">
      <c r="B248" s="3" t="s">
        <v>323</v>
      </c>
      <c r="C248" s="3" t="s">
        <v>321</v>
      </c>
      <c r="D248" s="3">
        <v>48</v>
      </c>
      <c r="E248" s="3">
        <v>699</v>
      </c>
      <c r="F248" s="3" t="s">
        <v>12</v>
      </c>
      <c r="G248" s="3" t="s">
        <v>51</v>
      </c>
      <c r="H248" s="4">
        <f t="shared" si="3"/>
        <v>489.29999999999995</v>
      </c>
    </row>
    <row r="249" spans="2:8" ht="18" customHeight="1">
      <c r="B249" s="3" t="s">
        <v>324</v>
      </c>
      <c r="C249" s="3" t="s">
        <v>321</v>
      </c>
      <c r="D249" s="3">
        <v>74</v>
      </c>
      <c r="E249" s="3">
        <v>699</v>
      </c>
      <c r="F249" s="3" t="s">
        <v>12</v>
      </c>
      <c r="G249" s="3" t="s">
        <v>51</v>
      </c>
      <c r="H249" s="4">
        <f t="shared" si="3"/>
        <v>489.29999999999995</v>
      </c>
    </row>
    <row r="250" spans="2:8" ht="18" customHeight="1">
      <c r="B250" s="1" t="s">
        <v>325</v>
      </c>
      <c r="C250" s="1" t="s">
        <v>326</v>
      </c>
      <c r="D250" s="1">
        <v>7</v>
      </c>
      <c r="E250" s="1">
        <v>699</v>
      </c>
      <c r="F250" s="1" t="s">
        <v>12</v>
      </c>
      <c r="G250" s="1" t="s">
        <v>51</v>
      </c>
      <c r="H250" s="4">
        <f t="shared" si="3"/>
        <v>489.29999999999995</v>
      </c>
    </row>
    <row r="251" spans="2:8" ht="18" customHeight="1">
      <c r="B251" s="1" t="s">
        <v>327</v>
      </c>
      <c r="C251" s="1" t="s">
        <v>326</v>
      </c>
      <c r="D251" s="1">
        <v>14</v>
      </c>
      <c r="E251" s="1">
        <v>699</v>
      </c>
      <c r="F251" s="1" t="s">
        <v>12</v>
      </c>
      <c r="G251" s="1" t="s">
        <v>51</v>
      </c>
      <c r="H251" s="4">
        <f t="shared" si="3"/>
        <v>489.29999999999995</v>
      </c>
    </row>
    <row r="252" spans="2:8" ht="18" customHeight="1">
      <c r="B252" s="1" t="s">
        <v>328</v>
      </c>
      <c r="C252" s="1" t="s">
        <v>326</v>
      </c>
      <c r="D252" s="1">
        <v>16</v>
      </c>
      <c r="E252" s="1">
        <v>699</v>
      </c>
      <c r="F252" s="1" t="s">
        <v>12</v>
      </c>
      <c r="G252" s="1" t="s">
        <v>51</v>
      </c>
      <c r="H252" s="4">
        <f t="shared" si="3"/>
        <v>489.29999999999995</v>
      </c>
    </row>
    <row r="253" spans="2:8" ht="18" customHeight="1">
      <c r="B253" s="1" t="s">
        <v>329</v>
      </c>
      <c r="C253" s="1" t="s">
        <v>326</v>
      </c>
      <c r="D253" s="1">
        <v>27</v>
      </c>
      <c r="E253" s="1">
        <v>699</v>
      </c>
      <c r="F253" s="1" t="s">
        <v>12</v>
      </c>
      <c r="G253" s="1" t="s">
        <v>51</v>
      </c>
      <c r="H253" s="4">
        <f t="shared" si="3"/>
        <v>489.29999999999995</v>
      </c>
    </row>
    <row r="254" spans="2:8" ht="18" customHeight="1">
      <c r="B254" s="1" t="s">
        <v>330</v>
      </c>
      <c r="C254" s="1"/>
      <c r="D254" s="2"/>
      <c r="E254" s="2"/>
      <c r="F254" s="2"/>
      <c r="G254" s="2"/>
      <c r="H254" s="4">
        <f t="shared" si="3"/>
        <v>0</v>
      </c>
    </row>
    <row r="255" spans="2:8" ht="18" customHeight="1">
      <c r="B255" s="1" t="s">
        <v>9</v>
      </c>
      <c r="C255" s="1"/>
      <c r="D255" s="2"/>
      <c r="E255" s="2"/>
      <c r="F255" s="2"/>
      <c r="G255" s="2"/>
      <c r="H255" s="4">
        <f t="shared" si="3"/>
        <v>0</v>
      </c>
    </row>
    <row r="256" spans="2:8" ht="18" customHeight="1">
      <c r="B256" s="3" t="s">
        <v>331</v>
      </c>
      <c r="C256" s="3" t="s">
        <v>332</v>
      </c>
      <c r="D256" s="3">
        <v>387</v>
      </c>
      <c r="E256" s="3">
        <v>999</v>
      </c>
      <c r="F256" s="3" t="s">
        <v>93</v>
      </c>
      <c r="G256" s="3" t="s">
        <v>13</v>
      </c>
      <c r="H256" s="4">
        <f t="shared" si="3"/>
        <v>699.3</v>
      </c>
    </row>
    <row r="257" spans="2:8" ht="18" customHeight="1">
      <c r="B257" s="3" t="s">
        <v>333</v>
      </c>
      <c r="C257" s="3" t="s">
        <v>334</v>
      </c>
      <c r="D257" s="3">
        <v>45</v>
      </c>
      <c r="E257" s="3">
        <v>999</v>
      </c>
      <c r="F257" s="3" t="s">
        <v>93</v>
      </c>
      <c r="G257" s="3" t="s">
        <v>13</v>
      </c>
      <c r="H257" s="4">
        <f t="shared" si="3"/>
        <v>699.3</v>
      </c>
    </row>
    <row r="258" spans="2:8" ht="34.5" customHeight="1">
      <c r="B258" s="3" t="s">
        <v>335</v>
      </c>
      <c r="C258" s="3" t="s">
        <v>336</v>
      </c>
      <c r="D258" s="3">
        <v>25</v>
      </c>
      <c r="E258" s="3">
        <v>999</v>
      </c>
      <c r="F258" s="3" t="s">
        <v>93</v>
      </c>
      <c r="G258" s="3" t="s">
        <v>13</v>
      </c>
      <c r="H258" s="4">
        <f t="shared" si="3"/>
        <v>699.3</v>
      </c>
    </row>
    <row r="259" spans="2:8" ht="18" customHeight="1">
      <c r="B259" s="1" t="s">
        <v>337</v>
      </c>
      <c r="C259" s="1" t="s">
        <v>338</v>
      </c>
      <c r="D259" s="1">
        <v>11</v>
      </c>
      <c r="E259" s="1">
        <v>999</v>
      </c>
      <c r="F259" s="1" t="s">
        <v>12</v>
      </c>
      <c r="G259" s="1" t="s">
        <v>51</v>
      </c>
      <c r="H259" s="4">
        <f t="shared" si="3"/>
        <v>699.3</v>
      </c>
    </row>
    <row r="260" spans="2:8" ht="18" customHeight="1">
      <c r="B260" s="1" t="s">
        <v>339</v>
      </c>
      <c r="C260" s="1" t="s">
        <v>338</v>
      </c>
      <c r="D260" s="1">
        <v>28</v>
      </c>
      <c r="E260" s="1">
        <v>999</v>
      </c>
      <c r="F260" s="1" t="s">
        <v>12</v>
      </c>
      <c r="G260" s="1" t="s">
        <v>51</v>
      </c>
      <c r="H260" s="4">
        <f t="shared" si="3"/>
        <v>699.3</v>
      </c>
    </row>
    <row r="261" spans="2:8" ht="18" customHeight="1">
      <c r="B261" s="1" t="s">
        <v>340</v>
      </c>
      <c r="C261" s="1" t="s">
        <v>338</v>
      </c>
      <c r="D261" s="1">
        <v>46</v>
      </c>
      <c r="E261" s="1">
        <v>999</v>
      </c>
      <c r="F261" s="1" t="s">
        <v>12</v>
      </c>
      <c r="G261" s="1" t="s">
        <v>51</v>
      </c>
      <c r="H261" s="4">
        <f t="shared" si="3"/>
        <v>699.3</v>
      </c>
    </row>
    <row r="262" spans="2:8" ht="18" customHeight="1">
      <c r="B262" s="1" t="s">
        <v>341</v>
      </c>
      <c r="C262" s="1" t="s">
        <v>338</v>
      </c>
      <c r="D262" s="1">
        <v>48</v>
      </c>
      <c r="E262" s="1">
        <v>999</v>
      </c>
      <c r="F262" s="1" t="s">
        <v>12</v>
      </c>
      <c r="G262" s="1" t="s">
        <v>51</v>
      </c>
      <c r="H262" s="4">
        <f t="shared" si="3"/>
        <v>699.3</v>
      </c>
    </row>
    <row r="263" spans="2:8" ht="18" customHeight="1">
      <c r="B263" s="3" t="s">
        <v>342</v>
      </c>
      <c r="C263" s="3" t="s">
        <v>343</v>
      </c>
      <c r="D263" s="3">
        <v>4</v>
      </c>
      <c r="E263" s="3">
        <v>1299</v>
      </c>
      <c r="F263" s="3" t="s">
        <v>12</v>
      </c>
      <c r="G263" s="3" t="s">
        <v>51</v>
      </c>
      <c r="H263" s="4">
        <f t="shared" ref="H263:H326" si="4">E263*0.7</f>
        <v>909.3</v>
      </c>
    </row>
    <row r="264" spans="2:8" ht="18" customHeight="1">
      <c r="B264" s="3" t="s">
        <v>344</v>
      </c>
      <c r="C264" s="3" t="s">
        <v>343</v>
      </c>
      <c r="D264" s="3">
        <v>5</v>
      </c>
      <c r="E264" s="3">
        <v>1299</v>
      </c>
      <c r="F264" s="3" t="s">
        <v>12</v>
      </c>
      <c r="G264" s="3" t="s">
        <v>51</v>
      </c>
      <c r="H264" s="4">
        <f t="shared" si="4"/>
        <v>909.3</v>
      </c>
    </row>
    <row r="265" spans="2:8" ht="18" customHeight="1">
      <c r="B265" s="3" t="s">
        <v>345</v>
      </c>
      <c r="C265" s="3" t="s">
        <v>343</v>
      </c>
      <c r="D265" s="3">
        <v>7</v>
      </c>
      <c r="E265" s="3">
        <v>1299</v>
      </c>
      <c r="F265" s="3" t="s">
        <v>12</v>
      </c>
      <c r="G265" s="3" t="s">
        <v>51</v>
      </c>
      <c r="H265" s="4">
        <f t="shared" si="4"/>
        <v>909.3</v>
      </c>
    </row>
    <row r="266" spans="2:8" ht="18" customHeight="1">
      <c r="B266" s="3" t="s">
        <v>346</v>
      </c>
      <c r="C266" s="3" t="s">
        <v>343</v>
      </c>
      <c r="D266" s="3">
        <v>16</v>
      </c>
      <c r="E266" s="3">
        <v>1299</v>
      </c>
      <c r="F266" s="3" t="s">
        <v>12</v>
      </c>
      <c r="G266" s="3" t="s">
        <v>51</v>
      </c>
      <c r="H266" s="4">
        <f t="shared" si="4"/>
        <v>909.3</v>
      </c>
    </row>
    <row r="267" spans="2:8" ht="18" customHeight="1">
      <c r="B267" s="3" t="s">
        <v>347</v>
      </c>
      <c r="C267" s="3" t="s">
        <v>343</v>
      </c>
      <c r="D267" s="3">
        <v>18</v>
      </c>
      <c r="E267" s="3">
        <v>1299</v>
      </c>
      <c r="F267" s="3" t="s">
        <v>12</v>
      </c>
      <c r="G267" s="3" t="s">
        <v>51</v>
      </c>
      <c r="H267" s="4">
        <f t="shared" si="4"/>
        <v>909.3</v>
      </c>
    </row>
    <row r="268" spans="2:8" ht="18" customHeight="1">
      <c r="B268" s="3" t="s">
        <v>348</v>
      </c>
      <c r="C268" s="3" t="s">
        <v>343</v>
      </c>
      <c r="D268" s="3">
        <v>28</v>
      </c>
      <c r="E268" s="3">
        <v>1299</v>
      </c>
      <c r="F268" s="3" t="s">
        <v>12</v>
      </c>
      <c r="G268" s="3" t="s">
        <v>51</v>
      </c>
      <c r="H268" s="4">
        <f t="shared" si="4"/>
        <v>909.3</v>
      </c>
    </row>
    <row r="269" spans="2:8" ht="18" customHeight="1">
      <c r="B269" s="1" t="s">
        <v>349</v>
      </c>
      <c r="C269" s="1" t="s">
        <v>350</v>
      </c>
      <c r="D269" s="1">
        <v>13</v>
      </c>
      <c r="E269" s="1">
        <v>1299</v>
      </c>
      <c r="F269" s="1" t="s">
        <v>12</v>
      </c>
      <c r="G269" s="1" t="s">
        <v>51</v>
      </c>
      <c r="H269" s="4">
        <f t="shared" si="4"/>
        <v>909.3</v>
      </c>
    </row>
    <row r="270" spans="2:8" ht="18" customHeight="1">
      <c r="B270" s="1" t="s">
        <v>351</v>
      </c>
      <c r="C270" s="1" t="s">
        <v>350</v>
      </c>
      <c r="D270" s="1">
        <v>14</v>
      </c>
      <c r="E270" s="1">
        <v>1299</v>
      </c>
      <c r="F270" s="1" t="s">
        <v>12</v>
      </c>
      <c r="G270" s="1" t="s">
        <v>51</v>
      </c>
      <c r="H270" s="4">
        <f t="shared" si="4"/>
        <v>909.3</v>
      </c>
    </row>
    <row r="271" spans="2:8" ht="18" customHeight="1">
      <c r="B271" s="1" t="s">
        <v>352</v>
      </c>
      <c r="C271" s="1" t="s">
        <v>350</v>
      </c>
      <c r="D271" s="1">
        <v>24</v>
      </c>
      <c r="E271" s="1">
        <v>1299</v>
      </c>
      <c r="F271" s="1" t="s">
        <v>12</v>
      </c>
      <c r="G271" s="1" t="s">
        <v>51</v>
      </c>
      <c r="H271" s="4">
        <f t="shared" si="4"/>
        <v>909.3</v>
      </c>
    </row>
    <row r="272" spans="2:8" ht="18" customHeight="1">
      <c r="B272" s="1" t="s">
        <v>353</v>
      </c>
      <c r="C272" s="1" t="s">
        <v>350</v>
      </c>
      <c r="D272" s="1">
        <v>28</v>
      </c>
      <c r="E272" s="1">
        <v>1299</v>
      </c>
      <c r="F272" s="1" t="s">
        <v>12</v>
      </c>
      <c r="G272" s="1" t="s">
        <v>51</v>
      </c>
      <c r="H272" s="4">
        <f t="shared" si="4"/>
        <v>909.3</v>
      </c>
    </row>
    <row r="273" spans="2:8" ht="18" customHeight="1">
      <c r="B273" s="3" t="s">
        <v>354</v>
      </c>
      <c r="C273" s="3" t="s">
        <v>355</v>
      </c>
      <c r="D273" s="3">
        <v>24</v>
      </c>
      <c r="E273" s="3">
        <v>549</v>
      </c>
      <c r="F273" s="3" t="s">
        <v>129</v>
      </c>
      <c r="G273" s="3" t="s">
        <v>13</v>
      </c>
      <c r="H273" s="4">
        <f t="shared" si="4"/>
        <v>384.29999999999995</v>
      </c>
    </row>
    <row r="274" spans="2:8" ht="18" customHeight="1">
      <c r="B274" s="3" t="s">
        <v>356</v>
      </c>
      <c r="C274" s="3" t="s">
        <v>355</v>
      </c>
      <c r="D274" s="3">
        <v>25</v>
      </c>
      <c r="E274" s="3">
        <v>549</v>
      </c>
      <c r="F274" s="3" t="s">
        <v>129</v>
      </c>
      <c r="G274" s="3" t="s">
        <v>13</v>
      </c>
      <c r="H274" s="4">
        <f t="shared" si="4"/>
        <v>384.29999999999995</v>
      </c>
    </row>
    <row r="275" spans="2:8" ht="18" customHeight="1">
      <c r="B275" s="3" t="s">
        <v>357</v>
      </c>
      <c r="C275" s="3" t="s">
        <v>355</v>
      </c>
      <c r="D275" s="3">
        <v>46</v>
      </c>
      <c r="E275" s="3">
        <v>549</v>
      </c>
      <c r="F275" s="3" t="s">
        <v>129</v>
      </c>
      <c r="G275" s="3" t="s">
        <v>13</v>
      </c>
      <c r="H275" s="4">
        <f t="shared" si="4"/>
        <v>384.29999999999995</v>
      </c>
    </row>
    <row r="276" spans="2:8" ht="18" customHeight="1">
      <c r="B276" s="3" t="s">
        <v>358</v>
      </c>
      <c r="C276" s="3" t="s">
        <v>355</v>
      </c>
      <c r="D276" s="3">
        <v>56</v>
      </c>
      <c r="E276" s="3">
        <v>549</v>
      </c>
      <c r="F276" s="3" t="s">
        <v>129</v>
      </c>
      <c r="G276" s="3" t="s">
        <v>13</v>
      </c>
      <c r="H276" s="4">
        <f t="shared" si="4"/>
        <v>384.29999999999995</v>
      </c>
    </row>
    <row r="277" spans="2:8" ht="18" customHeight="1">
      <c r="B277" s="1" t="s">
        <v>359</v>
      </c>
      <c r="C277" s="1"/>
      <c r="D277" s="2"/>
      <c r="E277" s="2"/>
      <c r="F277" s="2"/>
      <c r="G277" s="2"/>
      <c r="H277" s="4">
        <f t="shared" si="4"/>
        <v>0</v>
      </c>
    </row>
    <row r="278" spans="2:8" ht="18" customHeight="1">
      <c r="B278" s="1" t="s">
        <v>9</v>
      </c>
      <c r="C278" s="1"/>
      <c r="D278" s="2"/>
      <c r="E278" s="2"/>
      <c r="F278" s="2"/>
      <c r="G278" s="2"/>
      <c r="H278" s="4">
        <f t="shared" si="4"/>
        <v>0</v>
      </c>
    </row>
    <row r="279" spans="2:8" ht="18" customHeight="1">
      <c r="B279" s="1" t="s">
        <v>360</v>
      </c>
      <c r="C279" s="1" t="s">
        <v>361</v>
      </c>
      <c r="D279" s="1">
        <v>5</v>
      </c>
      <c r="E279" s="1">
        <v>349</v>
      </c>
      <c r="F279" s="1" t="s">
        <v>265</v>
      </c>
      <c r="G279" s="1" t="s">
        <v>51</v>
      </c>
      <c r="H279" s="4">
        <f t="shared" si="4"/>
        <v>244.29999999999998</v>
      </c>
    </row>
    <row r="280" spans="2:8" ht="18" customHeight="1">
      <c r="B280" s="1" t="s">
        <v>362</v>
      </c>
      <c r="C280" s="1" t="s">
        <v>361</v>
      </c>
      <c r="D280" s="1">
        <v>10</v>
      </c>
      <c r="E280" s="1">
        <v>349</v>
      </c>
      <c r="F280" s="1" t="s">
        <v>265</v>
      </c>
      <c r="G280" s="1" t="s">
        <v>51</v>
      </c>
      <c r="H280" s="4">
        <f t="shared" si="4"/>
        <v>244.29999999999998</v>
      </c>
    </row>
    <row r="281" spans="2:8" ht="35.25" customHeight="1">
      <c r="B281" s="1" t="s">
        <v>363</v>
      </c>
      <c r="C281" s="1" t="s">
        <v>361</v>
      </c>
      <c r="D281" s="1">
        <v>12</v>
      </c>
      <c r="E281" s="1">
        <v>349</v>
      </c>
      <c r="F281" s="1" t="s">
        <v>265</v>
      </c>
      <c r="G281" s="1" t="s">
        <v>51</v>
      </c>
      <c r="H281" s="4">
        <f t="shared" si="4"/>
        <v>244.29999999999998</v>
      </c>
    </row>
    <row r="282" spans="2:8" ht="18" customHeight="1">
      <c r="B282" s="3" t="s">
        <v>364</v>
      </c>
      <c r="C282" s="3" t="s">
        <v>365</v>
      </c>
      <c r="D282" s="3">
        <v>1</v>
      </c>
      <c r="E282" s="3">
        <v>349</v>
      </c>
      <c r="F282" s="3" t="s">
        <v>265</v>
      </c>
      <c r="G282" s="3" t="s">
        <v>51</v>
      </c>
      <c r="H282" s="4">
        <f t="shared" si="4"/>
        <v>244.29999999999998</v>
      </c>
    </row>
    <row r="283" spans="2:8" ht="18" customHeight="1">
      <c r="B283" s="3" t="s">
        <v>366</v>
      </c>
      <c r="C283" s="3" t="s">
        <v>365</v>
      </c>
      <c r="D283" s="3">
        <v>2</v>
      </c>
      <c r="E283" s="3">
        <v>349</v>
      </c>
      <c r="F283" s="3" t="s">
        <v>265</v>
      </c>
      <c r="G283" s="3" t="s">
        <v>51</v>
      </c>
      <c r="H283" s="4">
        <f t="shared" si="4"/>
        <v>244.29999999999998</v>
      </c>
    </row>
    <row r="284" spans="2:8" ht="35.25" customHeight="1">
      <c r="B284" s="3" t="s">
        <v>367</v>
      </c>
      <c r="C284" s="3" t="s">
        <v>365</v>
      </c>
      <c r="D284" s="3">
        <v>4</v>
      </c>
      <c r="E284" s="3">
        <v>349</v>
      </c>
      <c r="F284" s="3" t="s">
        <v>265</v>
      </c>
      <c r="G284" s="3" t="s">
        <v>51</v>
      </c>
      <c r="H284" s="4">
        <f t="shared" si="4"/>
        <v>244.29999999999998</v>
      </c>
    </row>
    <row r="285" spans="2:8" ht="18" customHeight="1">
      <c r="B285" s="1" t="s">
        <v>368</v>
      </c>
      <c r="C285" s="1" t="s">
        <v>369</v>
      </c>
      <c r="D285" s="1">
        <v>9</v>
      </c>
      <c r="E285" s="1">
        <v>649</v>
      </c>
      <c r="F285" s="1" t="s">
        <v>12</v>
      </c>
      <c r="G285" s="1" t="s">
        <v>94</v>
      </c>
      <c r="H285" s="4">
        <f t="shared" si="4"/>
        <v>454.29999999999995</v>
      </c>
    </row>
    <row r="286" spans="2:8" ht="18" customHeight="1">
      <c r="B286" s="1" t="s">
        <v>370</v>
      </c>
      <c r="C286" s="1" t="s">
        <v>369</v>
      </c>
      <c r="D286" s="1">
        <v>17</v>
      </c>
      <c r="E286" s="1">
        <v>649</v>
      </c>
      <c r="F286" s="1" t="s">
        <v>12</v>
      </c>
      <c r="G286" s="1" t="s">
        <v>94</v>
      </c>
      <c r="H286" s="4">
        <f t="shared" si="4"/>
        <v>454.29999999999995</v>
      </c>
    </row>
    <row r="287" spans="2:8" ht="18" customHeight="1">
      <c r="B287" s="1" t="s">
        <v>371</v>
      </c>
      <c r="C287" s="1" t="s">
        <v>369</v>
      </c>
      <c r="D287" s="1">
        <v>24</v>
      </c>
      <c r="E287" s="1">
        <v>649</v>
      </c>
      <c r="F287" s="1" t="s">
        <v>12</v>
      </c>
      <c r="G287" s="1" t="s">
        <v>94</v>
      </c>
      <c r="H287" s="4">
        <f t="shared" si="4"/>
        <v>454.29999999999995</v>
      </c>
    </row>
    <row r="288" spans="2:8" ht="18" customHeight="1">
      <c r="B288" s="1" t="s">
        <v>372</v>
      </c>
      <c r="C288" s="1" t="s">
        <v>369</v>
      </c>
      <c r="D288" s="1">
        <v>24</v>
      </c>
      <c r="E288" s="1">
        <v>649</v>
      </c>
      <c r="F288" s="1" t="s">
        <v>12</v>
      </c>
      <c r="G288" s="1" t="s">
        <v>94</v>
      </c>
      <c r="H288" s="4">
        <f t="shared" si="4"/>
        <v>454.29999999999995</v>
      </c>
    </row>
    <row r="289" spans="2:8" ht="18" customHeight="1">
      <c r="B289" s="3" t="s">
        <v>373</v>
      </c>
      <c r="C289" s="3" t="s">
        <v>374</v>
      </c>
      <c r="D289" s="3">
        <v>7</v>
      </c>
      <c r="E289" s="3">
        <v>649</v>
      </c>
      <c r="F289" s="3" t="s">
        <v>12</v>
      </c>
      <c r="G289" s="3" t="s">
        <v>94</v>
      </c>
      <c r="H289" s="4">
        <f t="shared" si="4"/>
        <v>454.29999999999995</v>
      </c>
    </row>
    <row r="290" spans="2:8" ht="54" customHeight="1">
      <c r="B290" s="3" t="s">
        <v>375</v>
      </c>
      <c r="C290" s="3" t="s">
        <v>374</v>
      </c>
      <c r="D290" s="3">
        <v>19</v>
      </c>
      <c r="E290" s="3">
        <v>649</v>
      </c>
      <c r="F290" s="3" t="s">
        <v>12</v>
      </c>
      <c r="G290" s="3" t="s">
        <v>94</v>
      </c>
      <c r="H290" s="4">
        <f t="shared" si="4"/>
        <v>454.29999999999995</v>
      </c>
    </row>
    <row r="291" spans="2:8" ht="18" customHeight="1">
      <c r="B291" s="1" t="s">
        <v>376</v>
      </c>
      <c r="C291" s="1" t="s">
        <v>377</v>
      </c>
      <c r="D291" s="1">
        <v>10</v>
      </c>
      <c r="E291" s="1">
        <v>649</v>
      </c>
      <c r="F291" s="1" t="s">
        <v>12</v>
      </c>
      <c r="G291" s="1" t="s">
        <v>94</v>
      </c>
      <c r="H291" s="4">
        <f t="shared" si="4"/>
        <v>454.29999999999995</v>
      </c>
    </row>
    <row r="292" spans="2:8" ht="18" customHeight="1">
      <c r="B292" s="1" t="s">
        <v>378</v>
      </c>
      <c r="C292" s="1" t="s">
        <v>377</v>
      </c>
      <c r="D292" s="1">
        <v>12</v>
      </c>
      <c r="E292" s="1">
        <v>649</v>
      </c>
      <c r="F292" s="1" t="s">
        <v>12</v>
      </c>
      <c r="G292" s="1" t="s">
        <v>94</v>
      </c>
      <c r="H292" s="4">
        <f t="shared" si="4"/>
        <v>454.29999999999995</v>
      </c>
    </row>
    <row r="293" spans="2:8" ht="37.5" customHeight="1">
      <c r="B293" s="1" t="s">
        <v>379</v>
      </c>
      <c r="C293" s="1" t="s">
        <v>377</v>
      </c>
      <c r="D293" s="1">
        <v>41</v>
      </c>
      <c r="E293" s="1">
        <v>649</v>
      </c>
      <c r="F293" s="1" t="s">
        <v>12</v>
      </c>
      <c r="G293" s="1" t="s">
        <v>94</v>
      </c>
      <c r="H293" s="4">
        <f t="shared" si="4"/>
        <v>454.29999999999995</v>
      </c>
    </row>
    <row r="294" spans="2:8" ht="18" customHeight="1">
      <c r="B294" s="3" t="s">
        <v>380</v>
      </c>
      <c r="C294" s="3" t="s">
        <v>381</v>
      </c>
      <c r="D294" s="3">
        <v>143</v>
      </c>
      <c r="E294" s="3">
        <v>649</v>
      </c>
      <c r="F294" s="3" t="s">
        <v>12</v>
      </c>
      <c r="G294" s="3" t="s">
        <v>94</v>
      </c>
      <c r="H294" s="4">
        <f t="shared" si="4"/>
        <v>454.29999999999995</v>
      </c>
    </row>
    <row r="295" spans="2:8" ht="18" customHeight="1">
      <c r="B295" s="3" t="s">
        <v>382</v>
      </c>
      <c r="C295" s="3" t="s">
        <v>381</v>
      </c>
      <c r="D295" s="3">
        <v>144</v>
      </c>
      <c r="E295" s="3">
        <v>649</v>
      </c>
      <c r="F295" s="3" t="s">
        <v>12</v>
      </c>
      <c r="G295" s="3" t="s">
        <v>94</v>
      </c>
      <c r="H295" s="4">
        <f t="shared" si="4"/>
        <v>454.29999999999995</v>
      </c>
    </row>
    <row r="296" spans="2:8" ht="18" customHeight="1">
      <c r="B296" s="3" t="s">
        <v>383</v>
      </c>
      <c r="C296" s="3" t="s">
        <v>381</v>
      </c>
      <c r="D296" s="3">
        <v>231</v>
      </c>
      <c r="E296" s="3">
        <v>649</v>
      </c>
      <c r="F296" s="3" t="s">
        <v>12</v>
      </c>
      <c r="G296" s="3" t="s">
        <v>94</v>
      </c>
      <c r="H296" s="4">
        <f t="shared" si="4"/>
        <v>454.29999999999995</v>
      </c>
    </row>
    <row r="297" spans="2:8" ht="18" customHeight="1">
      <c r="B297" s="3" t="s">
        <v>384</v>
      </c>
      <c r="C297" s="3" t="s">
        <v>381</v>
      </c>
      <c r="D297" s="3">
        <v>233</v>
      </c>
      <c r="E297" s="3">
        <v>649</v>
      </c>
      <c r="F297" s="3" t="s">
        <v>12</v>
      </c>
      <c r="G297" s="3" t="s">
        <v>94</v>
      </c>
      <c r="H297" s="4">
        <f t="shared" si="4"/>
        <v>454.29999999999995</v>
      </c>
    </row>
    <row r="298" spans="2:8" ht="18" customHeight="1">
      <c r="B298" s="1" t="s">
        <v>385</v>
      </c>
      <c r="C298" s="1" t="s">
        <v>386</v>
      </c>
      <c r="D298" s="1">
        <v>28</v>
      </c>
      <c r="E298" s="1">
        <v>899</v>
      </c>
      <c r="F298" s="1" t="s">
        <v>93</v>
      </c>
      <c r="G298" s="1" t="s">
        <v>13</v>
      </c>
      <c r="H298" s="4">
        <f t="shared" si="4"/>
        <v>629.29999999999995</v>
      </c>
    </row>
    <row r="299" spans="2:8" ht="18" customHeight="1">
      <c r="B299" s="1" t="s">
        <v>387</v>
      </c>
      <c r="C299" s="1" t="s">
        <v>386</v>
      </c>
      <c r="D299" s="1">
        <v>14</v>
      </c>
      <c r="E299" s="1">
        <v>899</v>
      </c>
      <c r="F299" s="1" t="s">
        <v>93</v>
      </c>
      <c r="G299" s="1" t="s">
        <v>13</v>
      </c>
      <c r="H299" s="4">
        <f t="shared" si="4"/>
        <v>629.29999999999995</v>
      </c>
    </row>
    <row r="300" spans="2:8" ht="18" customHeight="1">
      <c r="B300" s="1" t="s">
        <v>388</v>
      </c>
      <c r="C300" s="1" t="s">
        <v>386</v>
      </c>
      <c r="D300" s="1">
        <v>31</v>
      </c>
      <c r="E300" s="1">
        <v>899</v>
      </c>
      <c r="F300" s="1" t="s">
        <v>93</v>
      </c>
      <c r="G300" s="1" t="s">
        <v>13</v>
      </c>
      <c r="H300" s="4">
        <f t="shared" si="4"/>
        <v>629.29999999999995</v>
      </c>
    </row>
    <row r="301" spans="2:8" ht="18" customHeight="1">
      <c r="B301" s="1" t="s">
        <v>389</v>
      </c>
      <c r="C301" s="1" t="s">
        <v>386</v>
      </c>
      <c r="D301" s="1">
        <v>27</v>
      </c>
      <c r="E301" s="1">
        <v>899</v>
      </c>
      <c r="F301" s="1" t="s">
        <v>93</v>
      </c>
      <c r="G301" s="1" t="s">
        <v>13</v>
      </c>
      <c r="H301" s="4">
        <f t="shared" si="4"/>
        <v>629.29999999999995</v>
      </c>
    </row>
    <row r="302" spans="2:8" ht="18" customHeight="1">
      <c r="B302" s="3" t="s">
        <v>390</v>
      </c>
      <c r="C302" s="3" t="s">
        <v>391</v>
      </c>
      <c r="D302" s="3">
        <v>53</v>
      </c>
      <c r="E302" s="3">
        <v>649</v>
      </c>
      <c r="F302" s="3" t="s">
        <v>12</v>
      </c>
      <c r="G302" s="3" t="s">
        <v>51</v>
      </c>
      <c r="H302" s="4">
        <f t="shared" si="4"/>
        <v>454.29999999999995</v>
      </c>
    </row>
    <row r="303" spans="2:8" ht="18" customHeight="1">
      <c r="B303" s="3" t="s">
        <v>392</v>
      </c>
      <c r="C303" s="3" t="s">
        <v>391</v>
      </c>
      <c r="D303" s="3">
        <v>60</v>
      </c>
      <c r="E303" s="3">
        <v>649</v>
      </c>
      <c r="F303" s="3" t="s">
        <v>12</v>
      </c>
      <c r="G303" s="3" t="s">
        <v>51</v>
      </c>
      <c r="H303" s="4">
        <f t="shared" si="4"/>
        <v>454.29999999999995</v>
      </c>
    </row>
    <row r="304" spans="2:8" ht="18" customHeight="1">
      <c r="B304" s="3" t="s">
        <v>393</v>
      </c>
      <c r="C304" s="3" t="s">
        <v>391</v>
      </c>
      <c r="D304" s="3">
        <v>111</v>
      </c>
      <c r="E304" s="3">
        <v>649</v>
      </c>
      <c r="F304" s="3" t="s">
        <v>12</v>
      </c>
      <c r="G304" s="3" t="s">
        <v>51</v>
      </c>
      <c r="H304" s="4">
        <f t="shared" si="4"/>
        <v>454.29999999999995</v>
      </c>
    </row>
    <row r="305" spans="2:8" ht="18" customHeight="1">
      <c r="B305" s="3" t="s">
        <v>394</v>
      </c>
      <c r="C305" s="3" t="s">
        <v>391</v>
      </c>
      <c r="D305" s="3">
        <v>128</v>
      </c>
      <c r="E305" s="3">
        <v>649</v>
      </c>
      <c r="F305" s="3" t="s">
        <v>12</v>
      </c>
      <c r="G305" s="3" t="s">
        <v>51</v>
      </c>
      <c r="H305" s="4">
        <f t="shared" si="4"/>
        <v>454.29999999999995</v>
      </c>
    </row>
    <row r="306" spans="2:8" ht="18" customHeight="1">
      <c r="B306" s="1" t="s">
        <v>395</v>
      </c>
      <c r="C306" s="1" t="s">
        <v>396</v>
      </c>
      <c r="D306" s="1">
        <v>69</v>
      </c>
      <c r="E306" s="1">
        <v>649</v>
      </c>
      <c r="F306" s="1" t="s">
        <v>12</v>
      </c>
      <c r="G306" s="1" t="s">
        <v>51</v>
      </c>
      <c r="H306" s="4">
        <f t="shared" si="4"/>
        <v>454.29999999999995</v>
      </c>
    </row>
    <row r="307" spans="2:8" ht="18" customHeight="1">
      <c r="B307" s="1" t="s">
        <v>397</v>
      </c>
      <c r="C307" s="1" t="s">
        <v>396</v>
      </c>
      <c r="D307" s="1">
        <v>116</v>
      </c>
      <c r="E307" s="1">
        <v>649</v>
      </c>
      <c r="F307" s="1" t="s">
        <v>12</v>
      </c>
      <c r="G307" s="1" t="s">
        <v>51</v>
      </c>
      <c r="H307" s="4">
        <f t="shared" si="4"/>
        <v>454.29999999999995</v>
      </c>
    </row>
    <row r="308" spans="2:8" ht="18" customHeight="1">
      <c r="B308" s="1" t="s">
        <v>398</v>
      </c>
      <c r="C308" s="1" t="s">
        <v>396</v>
      </c>
      <c r="D308" s="1">
        <v>129</v>
      </c>
      <c r="E308" s="1">
        <v>649</v>
      </c>
      <c r="F308" s="1" t="s">
        <v>12</v>
      </c>
      <c r="G308" s="1" t="s">
        <v>51</v>
      </c>
      <c r="H308" s="4">
        <f t="shared" si="4"/>
        <v>454.29999999999995</v>
      </c>
    </row>
    <row r="309" spans="2:8" ht="18" customHeight="1">
      <c r="B309" s="1" t="s">
        <v>399</v>
      </c>
      <c r="C309" s="1" t="s">
        <v>396</v>
      </c>
      <c r="D309" s="1">
        <v>175</v>
      </c>
      <c r="E309" s="1">
        <v>649</v>
      </c>
      <c r="F309" s="1" t="s">
        <v>12</v>
      </c>
      <c r="G309" s="1" t="s">
        <v>51</v>
      </c>
      <c r="H309" s="4">
        <f t="shared" si="4"/>
        <v>454.29999999999995</v>
      </c>
    </row>
    <row r="310" spans="2:8" ht="18" customHeight="1">
      <c r="B310" s="3" t="s">
        <v>400</v>
      </c>
      <c r="C310" s="3" t="s">
        <v>401</v>
      </c>
      <c r="D310" s="3">
        <v>22</v>
      </c>
      <c r="E310" s="3">
        <v>649</v>
      </c>
      <c r="F310" s="3" t="s">
        <v>12</v>
      </c>
      <c r="G310" s="3" t="s">
        <v>51</v>
      </c>
      <c r="H310" s="4">
        <f t="shared" si="4"/>
        <v>454.29999999999995</v>
      </c>
    </row>
    <row r="311" spans="2:8" ht="18" customHeight="1">
      <c r="B311" s="3" t="s">
        <v>402</v>
      </c>
      <c r="C311" s="3" t="s">
        <v>401</v>
      </c>
      <c r="D311" s="3">
        <v>52</v>
      </c>
      <c r="E311" s="3">
        <v>649</v>
      </c>
      <c r="F311" s="3" t="s">
        <v>12</v>
      </c>
      <c r="G311" s="3" t="s">
        <v>51</v>
      </c>
      <c r="H311" s="4">
        <f t="shared" si="4"/>
        <v>454.29999999999995</v>
      </c>
    </row>
    <row r="312" spans="2:8" ht="18" customHeight="1">
      <c r="B312" s="3" t="s">
        <v>403</v>
      </c>
      <c r="C312" s="3" t="s">
        <v>401</v>
      </c>
      <c r="D312" s="3">
        <v>117</v>
      </c>
      <c r="E312" s="3">
        <v>649</v>
      </c>
      <c r="F312" s="3" t="s">
        <v>12</v>
      </c>
      <c r="G312" s="3" t="s">
        <v>51</v>
      </c>
      <c r="H312" s="4">
        <f t="shared" si="4"/>
        <v>454.29999999999995</v>
      </c>
    </row>
    <row r="313" spans="2:8" ht="18" customHeight="1">
      <c r="B313" s="3" t="s">
        <v>404</v>
      </c>
      <c r="C313" s="3" t="s">
        <v>401</v>
      </c>
      <c r="D313" s="3">
        <v>171</v>
      </c>
      <c r="E313" s="3">
        <v>649</v>
      </c>
      <c r="F313" s="3" t="s">
        <v>12</v>
      </c>
      <c r="G313" s="3" t="s">
        <v>51</v>
      </c>
      <c r="H313" s="4">
        <f t="shared" si="4"/>
        <v>454.29999999999995</v>
      </c>
    </row>
    <row r="314" spans="2:8" ht="18" customHeight="1">
      <c r="B314" s="1" t="s">
        <v>405</v>
      </c>
      <c r="C314" s="1" t="s">
        <v>406</v>
      </c>
      <c r="D314" s="1">
        <v>56</v>
      </c>
      <c r="E314" s="1">
        <v>649</v>
      </c>
      <c r="F314" s="1" t="s">
        <v>12</v>
      </c>
      <c r="G314" s="1" t="s">
        <v>51</v>
      </c>
      <c r="H314" s="4">
        <f t="shared" si="4"/>
        <v>454.29999999999995</v>
      </c>
    </row>
    <row r="315" spans="2:8" ht="18" customHeight="1">
      <c r="B315" s="1" t="s">
        <v>407</v>
      </c>
      <c r="C315" s="1" t="s">
        <v>406</v>
      </c>
      <c r="D315" s="1">
        <v>103</v>
      </c>
      <c r="E315" s="1">
        <v>649</v>
      </c>
      <c r="F315" s="1" t="s">
        <v>12</v>
      </c>
      <c r="G315" s="1" t="s">
        <v>51</v>
      </c>
      <c r="H315" s="4">
        <f t="shared" si="4"/>
        <v>454.29999999999995</v>
      </c>
    </row>
    <row r="316" spans="2:8" ht="18" customHeight="1">
      <c r="B316" s="1" t="s">
        <v>408</v>
      </c>
      <c r="C316" s="1" t="s">
        <v>406</v>
      </c>
      <c r="D316" s="1">
        <v>113</v>
      </c>
      <c r="E316" s="1">
        <v>649</v>
      </c>
      <c r="F316" s="1" t="s">
        <v>12</v>
      </c>
      <c r="G316" s="1" t="s">
        <v>51</v>
      </c>
      <c r="H316" s="4">
        <f t="shared" si="4"/>
        <v>454.29999999999995</v>
      </c>
    </row>
    <row r="317" spans="2:8" ht="18" customHeight="1">
      <c r="B317" s="1" t="s">
        <v>409</v>
      </c>
      <c r="C317" s="1" t="s">
        <v>406</v>
      </c>
      <c r="D317" s="1">
        <v>142</v>
      </c>
      <c r="E317" s="1">
        <v>649</v>
      </c>
      <c r="F317" s="1" t="s">
        <v>12</v>
      </c>
      <c r="G317" s="1" t="s">
        <v>51</v>
      </c>
      <c r="H317" s="4">
        <f t="shared" si="4"/>
        <v>454.29999999999995</v>
      </c>
    </row>
    <row r="318" spans="2:8" ht="18" customHeight="1">
      <c r="B318" s="3" t="s">
        <v>410</v>
      </c>
      <c r="C318" s="3" t="s">
        <v>411</v>
      </c>
      <c r="D318" s="3">
        <v>31</v>
      </c>
      <c r="E318" s="3">
        <v>699</v>
      </c>
      <c r="F318" s="3" t="s">
        <v>93</v>
      </c>
      <c r="G318" s="3" t="s">
        <v>13</v>
      </c>
      <c r="H318" s="4">
        <f t="shared" si="4"/>
        <v>489.29999999999995</v>
      </c>
    </row>
    <row r="319" spans="2:8" ht="18" customHeight="1">
      <c r="B319" s="3" t="s">
        <v>412</v>
      </c>
      <c r="C319" s="3" t="s">
        <v>411</v>
      </c>
      <c r="D319" s="3">
        <v>32</v>
      </c>
      <c r="E319" s="3">
        <v>699</v>
      </c>
      <c r="F319" s="3" t="s">
        <v>93</v>
      </c>
      <c r="G319" s="3" t="s">
        <v>13</v>
      </c>
      <c r="H319" s="4">
        <f t="shared" si="4"/>
        <v>489.29999999999995</v>
      </c>
    </row>
    <row r="320" spans="2:8" ht="18" customHeight="1">
      <c r="B320" s="3" t="s">
        <v>413</v>
      </c>
      <c r="C320" s="3" t="s">
        <v>411</v>
      </c>
      <c r="D320" s="3">
        <v>52</v>
      </c>
      <c r="E320" s="3">
        <v>699</v>
      </c>
      <c r="F320" s="3" t="s">
        <v>93</v>
      </c>
      <c r="G320" s="3" t="s">
        <v>13</v>
      </c>
      <c r="H320" s="4">
        <f t="shared" si="4"/>
        <v>489.29999999999995</v>
      </c>
    </row>
    <row r="321" spans="2:8" ht="18" customHeight="1">
      <c r="B321" s="3" t="s">
        <v>414</v>
      </c>
      <c r="C321" s="3" t="s">
        <v>411</v>
      </c>
      <c r="D321" s="3">
        <v>52</v>
      </c>
      <c r="E321" s="3">
        <v>699</v>
      </c>
      <c r="F321" s="3" t="s">
        <v>93</v>
      </c>
      <c r="G321" s="3" t="s">
        <v>13</v>
      </c>
      <c r="H321" s="4">
        <f t="shared" si="4"/>
        <v>489.29999999999995</v>
      </c>
    </row>
    <row r="322" spans="2:8" ht="18" customHeight="1">
      <c r="B322" s="1" t="s">
        <v>415</v>
      </c>
      <c r="C322" s="1" t="s">
        <v>416</v>
      </c>
      <c r="D322" s="1">
        <v>11</v>
      </c>
      <c r="E322" s="1">
        <v>699</v>
      </c>
      <c r="F322" s="1" t="s">
        <v>93</v>
      </c>
      <c r="G322" s="1" t="s">
        <v>13</v>
      </c>
      <c r="H322" s="4">
        <f t="shared" si="4"/>
        <v>489.29999999999995</v>
      </c>
    </row>
    <row r="323" spans="2:8" ht="18" customHeight="1">
      <c r="B323" s="1" t="s">
        <v>417</v>
      </c>
      <c r="C323" s="1" t="s">
        <v>416</v>
      </c>
      <c r="D323" s="1">
        <v>12</v>
      </c>
      <c r="E323" s="1">
        <v>699</v>
      </c>
      <c r="F323" s="1" t="s">
        <v>93</v>
      </c>
      <c r="G323" s="1" t="s">
        <v>13</v>
      </c>
      <c r="H323" s="4">
        <f t="shared" si="4"/>
        <v>489.29999999999995</v>
      </c>
    </row>
    <row r="324" spans="2:8" ht="36.75" customHeight="1">
      <c r="B324" s="1" t="s">
        <v>418</v>
      </c>
      <c r="C324" s="1" t="s">
        <v>416</v>
      </c>
      <c r="D324" s="1">
        <v>45</v>
      </c>
      <c r="E324" s="1">
        <v>699</v>
      </c>
      <c r="F324" s="1" t="s">
        <v>93</v>
      </c>
      <c r="G324" s="1" t="s">
        <v>13</v>
      </c>
      <c r="H324" s="4">
        <f t="shared" si="4"/>
        <v>489.29999999999995</v>
      </c>
    </row>
    <row r="325" spans="2:8" ht="18" customHeight="1">
      <c r="B325" s="3" t="s">
        <v>419</v>
      </c>
      <c r="C325" s="3" t="s">
        <v>420</v>
      </c>
      <c r="D325" s="3">
        <v>36</v>
      </c>
      <c r="E325" s="3">
        <v>499</v>
      </c>
      <c r="F325" s="3" t="s">
        <v>129</v>
      </c>
      <c r="G325" s="3" t="s">
        <v>51</v>
      </c>
      <c r="H325" s="4">
        <f t="shared" si="4"/>
        <v>349.29999999999995</v>
      </c>
    </row>
    <row r="326" spans="2:8" ht="18" customHeight="1">
      <c r="B326" s="3" t="s">
        <v>421</v>
      </c>
      <c r="C326" s="3" t="s">
        <v>420</v>
      </c>
      <c r="D326" s="3">
        <v>50</v>
      </c>
      <c r="E326" s="3">
        <v>499</v>
      </c>
      <c r="F326" s="3" t="s">
        <v>265</v>
      </c>
      <c r="G326" s="3" t="s">
        <v>51</v>
      </c>
      <c r="H326" s="4">
        <f t="shared" si="4"/>
        <v>349.29999999999995</v>
      </c>
    </row>
    <row r="327" spans="2:8" ht="18" customHeight="1">
      <c r="B327" s="3" t="s">
        <v>422</v>
      </c>
      <c r="C327" s="3" t="s">
        <v>420</v>
      </c>
      <c r="D327" s="3">
        <v>67</v>
      </c>
      <c r="E327" s="3">
        <v>499</v>
      </c>
      <c r="F327" s="3" t="s">
        <v>129</v>
      </c>
      <c r="G327" s="3" t="s">
        <v>51</v>
      </c>
      <c r="H327" s="4">
        <f t="shared" ref="H327:H390" si="5">E327*0.7</f>
        <v>349.29999999999995</v>
      </c>
    </row>
    <row r="328" spans="2:8" ht="18" customHeight="1">
      <c r="B328" s="3" t="s">
        <v>423</v>
      </c>
      <c r="C328" s="3" t="s">
        <v>420</v>
      </c>
      <c r="D328" s="3">
        <v>71</v>
      </c>
      <c r="E328" s="3">
        <v>499</v>
      </c>
      <c r="F328" s="3" t="s">
        <v>129</v>
      </c>
      <c r="G328" s="3" t="s">
        <v>51</v>
      </c>
      <c r="H328" s="4">
        <f t="shared" si="5"/>
        <v>349.29999999999995</v>
      </c>
    </row>
    <row r="329" spans="2:8" ht="18" customHeight="1">
      <c r="B329" s="1" t="s">
        <v>424</v>
      </c>
      <c r="C329" s="1" t="s">
        <v>425</v>
      </c>
      <c r="D329" s="1">
        <v>20</v>
      </c>
      <c r="E329" s="1">
        <v>499</v>
      </c>
      <c r="F329" s="1" t="s">
        <v>129</v>
      </c>
      <c r="G329" s="1" t="s">
        <v>51</v>
      </c>
      <c r="H329" s="4">
        <f t="shared" si="5"/>
        <v>349.29999999999995</v>
      </c>
    </row>
    <row r="330" spans="2:8" ht="18" customHeight="1">
      <c r="B330" s="1" t="s">
        <v>426</v>
      </c>
      <c r="C330" s="1" t="s">
        <v>425</v>
      </c>
      <c r="D330" s="1">
        <v>26</v>
      </c>
      <c r="E330" s="1">
        <v>499</v>
      </c>
      <c r="F330" s="1" t="s">
        <v>129</v>
      </c>
      <c r="G330" s="1" t="s">
        <v>51</v>
      </c>
      <c r="H330" s="4">
        <f t="shared" si="5"/>
        <v>349.29999999999995</v>
      </c>
    </row>
    <row r="331" spans="2:8" ht="18" customHeight="1">
      <c r="B331" s="1" t="s">
        <v>427</v>
      </c>
      <c r="C331" s="1" t="s">
        <v>425</v>
      </c>
      <c r="D331" s="1">
        <v>31</v>
      </c>
      <c r="E331" s="1">
        <v>499</v>
      </c>
      <c r="F331" s="1" t="s">
        <v>129</v>
      </c>
      <c r="G331" s="1" t="s">
        <v>51</v>
      </c>
      <c r="H331" s="4">
        <f t="shared" si="5"/>
        <v>349.29999999999995</v>
      </c>
    </row>
    <row r="332" spans="2:8" ht="18" customHeight="1">
      <c r="B332" s="1" t="s">
        <v>428</v>
      </c>
      <c r="C332" s="1" t="s">
        <v>425</v>
      </c>
      <c r="D332" s="1">
        <v>51</v>
      </c>
      <c r="E332" s="1">
        <v>499</v>
      </c>
      <c r="F332" s="1" t="s">
        <v>129</v>
      </c>
      <c r="G332" s="1" t="s">
        <v>51</v>
      </c>
      <c r="H332" s="4">
        <f t="shared" si="5"/>
        <v>349.29999999999995</v>
      </c>
    </row>
    <row r="333" spans="2:8" ht="18" customHeight="1">
      <c r="B333" s="1" t="s">
        <v>429</v>
      </c>
      <c r="C333" s="1" t="s">
        <v>425</v>
      </c>
      <c r="D333" s="1">
        <v>53</v>
      </c>
      <c r="E333" s="1">
        <v>499</v>
      </c>
      <c r="F333" s="1" t="s">
        <v>129</v>
      </c>
      <c r="G333" s="1" t="s">
        <v>51</v>
      </c>
      <c r="H333" s="4">
        <f t="shared" si="5"/>
        <v>349.29999999999995</v>
      </c>
    </row>
    <row r="334" spans="2:8" ht="18" customHeight="1">
      <c r="B334" s="3" t="s">
        <v>430</v>
      </c>
      <c r="C334" s="3" t="s">
        <v>431</v>
      </c>
      <c r="D334" s="3">
        <v>6</v>
      </c>
      <c r="E334" s="3">
        <v>499</v>
      </c>
      <c r="F334" s="3" t="s">
        <v>129</v>
      </c>
      <c r="G334" s="3" t="s">
        <v>51</v>
      </c>
      <c r="H334" s="4">
        <f t="shared" si="5"/>
        <v>349.29999999999995</v>
      </c>
    </row>
    <row r="335" spans="2:8" ht="18" customHeight="1">
      <c r="B335" s="3" t="s">
        <v>432</v>
      </c>
      <c r="C335" s="3" t="s">
        <v>431</v>
      </c>
      <c r="D335" s="3">
        <v>18</v>
      </c>
      <c r="E335" s="3">
        <v>499</v>
      </c>
      <c r="F335" s="3" t="s">
        <v>129</v>
      </c>
      <c r="G335" s="3" t="s">
        <v>51</v>
      </c>
      <c r="H335" s="4">
        <f t="shared" si="5"/>
        <v>349.29999999999995</v>
      </c>
    </row>
    <row r="336" spans="2:8" ht="34.5" customHeight="1">
      <c r="B336" s="3" t="s">
        <v>433</v>
      </c>
      <c r="C336" s="3" t="s">
        <v>431</v>
      </c>
      <c r="D336" s="3">
        <v>20</v>
      </c>
      <c r="E336" s="3">
        <v>499</v>
      </c>
      <c r="F336" s="3" t="s">
        <v>129</v>
      </c>
      <c r="G336" s="3" t="s">
        <v>51</v>
      </c>
      <c r="H336" s="4">
        <f t="shared" si="5"/>
        <v>349.29999999999995</v>
      </c>
    </row>
    <row r="337" spans="2:8" ht="18" customHeight="1">
      <c r="B337" s="1" t="s">
        <v>434</v>
      </c>
      <c r="C337" s="1" t="s">
        <v>435</v>
      </c>
      <c r="D337" s="1">
        <v>9</v>
      </c>
      <c r="E337" s="1">
        <v>499</v>
      </c>
      <c r="F337" s="1" t="s">
        <v>265</v>
      </c>
      <c r="G337" s="1" t="s">
        <v>51</v>
      </c>
      <c r="H337" s="4">
        <f t="shared" si="5"/>
        <v>349.29999999999995</v>
      </c>
    </row>
    <row r="338" spans="2:8" ht="18" customHeight="1">
      <c r="B338" s="1" t="s">
        <v>436</v>
      </c>
      <c r="C338" s="1" t="s">
        <v>435</v>
      </c>
      <c r="D338" s="1">
        <v>15</v>
      </c>
      <c r="E338" s="1">
        <v>499</v>
      </c>
      <c r="F338" s="1" t="s">
        <v>265</v>
      </c>
      <c r="G338" s="1" t="s">
        <v>51</v>
      </c>
      <c r="H338" s="4">
        <f t="shared" si="5"/>
        <v>349.29999999999995</v>
      </c>
    </row>
    <row r="339" spans="2:8" ht="18" customHeight="1">
      <c r="B339" s="1" t="s">
        <v>437</v>
      </c>
      <c r="C339" s="1" t="s">
        <v>435</v>
      </c>
      <c r="D339" s="1">
        <v>30</v>
      </c>
      <c r="E339" s="1">
        <v>499</v>
      </c>
      <c r="F339" s="1" t="s">
        <v>265</v>
      </c>
      <c r="G339" s="1" t="s">
        <v>51</v>
      </c>
      <c r="H339" s="4">
        <f t="shared" si="5"/>
        <v>349.29999999999995</v>
      </c>
    </row>
    <row r="340" spans="2:8" ht="18" customHeight="1">
      <c r="B340" s="1" t="s">
        <v>438</v>
      </c>
      <c r="C340" s="1" t="s">
        <v>435</v>
      </c>
      <c r="D340" s="1">
        <v>31</v>
      </c>
      <c r="E340" s="1">
        <v>499</v>
      </c>
      <c r="F340" s="1" t="s">
        <v>265</v>
      </c>
      <c r="G340" s="1" t="s">
        <v>51</v>
      </c>
      <c r="H340" s="4">
        <f t="shared" si="5"/>
        <v>349.29999999999995</v>
      </c>
    </row>
    <row r="341" spans="2:8" ht="18" customHeight="1">
      <c r="B341" s="3" t="s">
        <v>439</v>
      </c>
      <c r="C341" s="3" t="s">
        <v>440</v>
      </c>
      <c r="D341" s="3">
        <v>6</v>
      </c>
      <c r="E341" s="3">
        <v>499</v>
      </c>
      <c r="F341" s="3" t="s">
        <v>265</v>
      </c>
      <c r="G341" s="3" t="s">
        <v>51</v>
      </c>
      <c r="H341" s="4">
        <f t="shared" si="5"/>
        <v>349.29999999999995</v>
      </c>
    </row>
    <row r="342" spans="2:8" ht="18" customHeight="1">
      <c r="B342" s="3" t="s">
        <v>441</v>
      </c>
      <c r="C342" s="3" t="s">
        <v>440</v>
      </c>
      <c r="D342" s="3">
        <v>15</v>
      </c>
      <c r="E342" s="3">
        <v>499</v>
      </c>
      <c r="F342" s="3" t="s">
        <v>265</v>
      </c>
      <c r="G342" s="3" t="s">
        <v>51</v>
      </c>
      <c r="H342" s="4">
        <f t="shared" si="5"/>
        <v>349.29999999999995</v>
      </c>
    </row>
    <row r="343" spans="2:8" ht="36" customHeight="1">
      <c r="B343" s="3" t="s">
        <v>442</v>
      </c>
      <c r="C343" s="3" t="s">
        <v>440</v>
      </c>
      <c r="D343" s="3">
        <v>16</v>
      </c>
      <c r="E343" s="3">
        <v>499</v>
      </c>
      <c r="F343" s="3" t="s">
        <v>265</v>
      </c>
      <c r="G343" s="3" t="s">
        <v>51</v>
      </c>
      <c r="H343" s="4">
        <f t="shared" si="5"/>
        <v>349.29999999999995</v>
      </c>
    </row>
    <row r="344" spans="2:8" ht="18" customHeight="1">
      <c r="B344" s="1" t="s">
        <v>443</v>
      </c>
      <c r="C344" s="1" t="s">
        <v>444</v>
      </c>
      <c r="D344" s="1">
        <v>23</v>
      </c>
      <c r="E344" s="1">
        <v>499</v>
      </c>
      <c r="F344" s="1" t="s">
        <v>265</v>
      </c>
      <c r="G344" s="1" t="s">
        <v>13</v>
      </c>
      <c r="H344" s="4">
        <f t="shared" si="5"/>
        <v>349.29999999999995</v>
      </c>
    </row>
    <row r="345" spans="2:8" ht="18" customHeight="1">
      <c r="B345" s="1" t="s">
        <v>445</v>
      </c>
      <c r="C345" s="1" t="s">
        <v>444</v>
      </c>
      <c r="D345" s="1">
        <v>77</v>
      </c>
      <c r="E345" s="1">
        <v>499</v>
      </c>
      <c r="F345" s="1" t="s">
        <v>265</v>
      </c>
      <c r="G345" s="1" t="s">
        <v>13</v>
      </c>
      <c r="H345" s="4">
        <f t="shared" si="5"/>
        <v>349.29999999999995</v>
      </c>
    </row>
    <row r="346" spans="2:8" ht="18" customHeight="1">
      <c r="B346" s="1" t="s">
        <v>446</v>
      </c>
      <c r="C346" s="1" t="s">
        <v>444</v>
      </c>
      <c r="D346" s="1">
        <v>127</v>
      </c>
      <c r="E346" s="1">
        <v>499</v>
      </c>
      <c r="F346" s="1" t="s">
        <v>265</v>
      </c>
      <c r="G346" s="1" t="s">
        <v>13</v>
      </c>
      <c r="H346" s="4">
        <f t="shared" si="5"/>
        <v>349.29999999999995</v>
      </c>
    </row>
    <row r="347" spans="2:8" ht="18" customHeight="1">
      <c r="B347" s="1" t="s">
        <v>447</v>
      </c>
      <c r="C347" s="1" t="s">
        <v>444</v>
      </c>
      <c r="D347" s="1">
        <v>156</v>
      </c>
      <c r="E347" s="1">
        <v>499</v>
      </c>
      <c r="F347" s="1" t="s">
        <v>265</v>
      </c>
      <c r="G347" s="1" t="s">
        <v>13</v>
      </c>
      <c r="H347" s="4">
        <f t="shared" si="5"/>
        <v>349.29999999999995</v>
      </c>
    </row>
    <row r="348" spans="2:8" ht="18" customHeight="1">
      <c r="B348" s="1" t="s">
        <v>448</v>
      </c>
      <c r="C348" s="1" t="s">
        <v>444</v>
      </c>
      <c r="D348" s="1">
        <v>159</v>
      </c>
      <c r="E348" s="1">
        <v>499</v>
      </c>
      <c r="F348" s="1" t="s">
        <v>265</v>
      </c>
      <c r="G348" s="1" t="s">
        <v>13</v>
      </c>
      <c r="H348" s="4">
        <f t="shared" si="5"/>
        <v>349.29999999999995</v>
      </c>
    </row>
    <row r="349" spans="2:8" ht="18" customHeight="1">
      <c r="B349" s="3" t="s">
        <v>449</v>
      </c>
      <c r="C349" s="3" t="s">
        <v>450</v>
      </c>
      <c r="D349" s="3">
        <v>19</v>
      </c>
      <c r="E349" s="3">
        <v>449</v>
      </c>
      <c r="F349" s="3" t="s">
        <v>12</v>
      </c>
      <c r="G349" s="3" t="s">
        <v>51</v>
      </c>
      <c r="H349" s="4">
        <f t="shared" si="5"/>
        <v>314.29999999999995</v>
      </c>
    </row>
    <row r="350" spans="2:8" ht="18" customHeight="1">
      <c r="B350" s="3" t="s">
        <v>451</v>
      </c>
      <c r="C350" s="3" t="s">
        <v>452</v>
      </c>
      <c r="D350" s="3">
        <v>42</v>
      </c>
      <c r="E350" s="3">
        <v>449</v>
      </c>
      <c r="F350" s="3" t="s">
        <v>12</v>
      </c>
      <c r="G350" s="3" t="s">
        <v>51</v>
      </c>
      <c r="H350" s="4">
        <f t="shared" si="5"/>
        <v>314.29999999999995</v>
      </c>
    </row>
    <row r="351" spans="2:8" ht="36.75" customHeight="1">
      <c r="B351" s="3" t="s">
        <v>453</v>
      </c>
      <c r="C351" s="3" t="s">
        <v>454</v>
      </c>
      <c r="D351" s="3">
        <v>34</v>
      </c>
      <c r="E351" s="3">
        <v>449</v>
      </c>
      <c r="F351" s="3" t="s">
        <v>12</v>
      </c>
      <c r="G351" s="3" t="s">
        <v>51</v>
      </c>
      <c r="H351" s="4">
        <f t="shared" si="5"/>
        <v>314.29999999999995</v>
      </c>
    </row>
    <row r="352" spans="2:8" ht="18" customHeight="1">
      <c r="B352" s="1" t="s">
        <v>455</v>
      </c>
      <c r="C352" s="1" t="s">
        <v>456</v>
      </c>
      <c r="D352" s="1">
        <v>12</v>
      </c>
      <c r="E352" s="1">
        <v>399.01</v>
      </c>
      <c r="F352" s="1" t="s">
        <v>12</v>
      </c>
      <c r="G352" s="1" t="s">
        <v>51</v>
      </c>
      <c r="H352" s="4">
        <f t="shared" si="5"/>
        <v>279.30699999999996</v>
      </c>
    </row>
    <row r="353" spans="2:8" ht="53.25" customHeight="1">
      <c r="B353" s="1" t="s">
        <v>457</v>
      </c>
      <c r="C353" s="1" t="s">
        <v>458</v>
      </c>
      <c r="D353" s="1">
        <v>22</v>
      </c>
      <c r="E353" s="1">
        <v>399.01</v>
      </c>
      <c r="F353" s="1" t="s">
        <v>12</v>
      </c>
      <c r="G353" s="1" t="s">
        <v>51</v>
      </c>
      <c r="H353" s="4">
        <f t="shared" si="5"/>
        <v>279.30699999999996</v>
      </c>
    </row>
    <row r="354" spans="2:8" ht="18" customHeight="1">
      <c r="B354" s="3" t="s">
        <v>459</v>
      </c>
      <c r="C354" s="3" t="s">
        <v>460</v>
      </c>
      <c r="D354" s="3">
        <v>5</v>
      </c>
      <c r="E354" s="3">
        <v>599</v>
      </c>
      <c r="F354" s="3" t="s">
        <v>12</v>
      </c>
      <c r="G354" s="3" t="s">
        <v>461</v>
      </c>
      <c r="H354" s="4">
        <f t="shared" si="5"/>
        <v>419.29999999999995</v>
      </c>
    </row>
    <row r="355" spans="2:8" ht="55.5" customHeight="1">
      <c r="B355" s="3" t="s">
        <v>462</v>
      </c>
      <c r="C355" s="3" t="s">
        <v>460</v>
      </c>
      <c r="D355" s="3">
        <v>7</v>
      </c>
      <c r="E355" s="3">
        <v>599</v>
      </c>
      <c r="F355" s="3" t="s">
        <v>12</v>
      </c>
      <c r="G355" s="3" t="s">
        <v>461</v>
      </c>
      <c r="H355" s="4">
        <f t="shared" si="5"/>
        <v>419.29999999999995</v>
      </c>
    </row>
    <row r="356" spans="2:8" ht="18" customHeight="1">
      <c r="B356" s="1" t="s">
        <v>463</v>
      </c>
      <c r="C356" s="1" t="s">
        <v>464</v>
      </c>
      <c r="D356" s="1">
        <v>1</v>
      </c>
      <c r="E356" s="1">
        <v>399.01</v>
      </c>
      <c r="F356" s="1" t="s">
        <v>12</v>
      </c>
      <c r="G356" s="1" t="s">
        <v>461</v>
      </c>
      <c r="H356" s="4">
        <f t="shared" si="5"/>
        <v>279.30699999999996</v>
      </c>
    </row>
    <row r="357" spans="2:8" ht="18" customHeight="1">
      <c r="B357" s="1" t="s">
        <v>465</v>
      </c>
      <c r="C357" s="1" t="s">
        <v>466</v>
      </c>
      <c r="D357" s="1">
        <v>2</v>
      </c>
      <c r="E357" s="1">
        <v>399.01</v>
      </c>
      <c r="F357" s="1" t="s">
        <v>12</v>
      </c>
      <c r="G357" s="1" t="s">
        <v>461</v>
      </c>
      <c r="H357" s="4">
        <f t="shared" si="5"/>
        <v>279.30699999999996</v>
      </c>
    </row>
    <row r="358" spans="2:8" ht="35.25" customHeight="1">
      <c r="B358" s="1" t="s">
        <v>467</v>
      </c>
      <c r="C358" s="1" t="s">
        <v>468</v>
      </c>
      <c r="D358" s="1">
        <v>2</v>
      </c>
      <c r="E358" s="1">
        <v>399.01</v>
      </c>
      <c r="F358" s="1" t="s">
        <v>12</v>
      </c>
      <c r="G358" s="1" t="s">
        <v>461</v>
      </c>
      <c r="H358" s="4">
        <f t="shared" si="5"/>
        <v>279.30699999999996</v>
      </c>
    </row>
    <row r="359" spans="2:8" ht="18" customHeight="1">
      <c r="B359" s="3" t="s">
        <v>469</v>
      </c>
      <c r="C359" s="3" t="s">
        <v>470</v>
      </c>
      <c r="D359" s="3">
        <v>25</v>
      </c>
      <c r="E359" s="3">
        <v>449</v>
      </c>
      <c r="F359" s="3" t="s">
        <v>12</v>
      </c>
      <c r="G359" s="3" t="s">
        <v>13</v>
      </c>
      <c r="H359" s="4">
        <f t="shared" si="5"/>
        <v>314.29999999999995</v>
      </c>
    </row>
    <row r="360" spans="2:8" ht="18" customHeight="1">
      <c r="B360" s="3" t="s">
        <v>471</v>
      </c>
      <c r="C360" s="3" t="s">
        <v>470</v>
      </c>
      <c r="D360" s="3">
        <v>50</v>
      </c>
      <c r="E360" s="3">
        <v>449</v>
      </c>
      <c r="F360" s="3" t="s">
        <v>12</v>
      </c>
      <c r="G360" s="3" t="s">
        <v>13</v>
      </c>
      <c r="H360" s="4">
        <f t="shared" si="5"/>
        <v>314.29999999999995</v>
      </c>
    </row>
    <row r="361" spans="2:8" ht="18" customHeight="1">
      <c r="B361" s="3" t="s">
        <v>472</v>
      </c>
      <c r="C361" s="3" t="s">
        <v>470</v>
      </c>
      <c r="D361" s="3">
        <v>68</v>
      </c>
      <c r="E361" s="3">
        <v>449</v>
      </c>
      <c r="F361" s="3" t="s">
        <v>12</v>
      </c>
      <c r="G361" s="3" t="s">
        <v>13</v>
      </c>
      <c r="H361" s="4">
        <f t="shared" si="5"/>
        <v>314.29999999999995</v>
      </c>
    </row>
    <row r="362" spans="2:8" ht="18" customHeight="1">
      <c r="B362" s="3" t="s">
        <v>473</v>
      </c>
      <c r="C362" s="3" t="s">
        <v>470</v>
      </c>
      <c r="D362" s="3">
        <v>97</v>
      </c>
      <c r="E362" s="3">
        <v>449</v>
      </c>
      <c r="F362" s="3" t="s">
        <v>12</v>
      </c>
      <c r="G362" s="3" t="s">
        <v>13</v>
      </c>
      <c r="H362" s="4">
        <f t="shared" si="5"/>
        <v>314.29999999999995</v>
      </c>
    </row>
    <row r="363" spans="2:8" ht="18" customHeight="1">
      <c r="B363" s="1" t="s">
        <v>474</v>
      </c>
      <c r="C363" s="1" t="s">
        <v>475</v>
      </c>
      <c r="D363" s="1">
        <v>122</v>
      </c>
      <c r="E363" s="1">
        <v>449</v>
      </c>
      <c r="F363" s="1" t="s">
        <v>12</v>
      </c>
      <c r="G363" s="1" t="s">
        <v>13</v>
      </c>
      <c r="H363" s="4">
        <f t="shared" si="5"/>
        <v>314.29999999999995</v>
      </c>
    </row>
    <row r="364" spans="2:8" ht="18" customHeight="1">
      <c r="B364" s="1" t="s">
        <v>476</v>
      </c>
      <c r="C364" s="1" t="s">
        <v>475</v>
      </c>
      <c r="D364" s="1">
        <v>298</v>
      </c>
      <c r="E364" s="1">
        <v>449</v>
      </c>
      <c r="F364" s="1" t="s">
        <v>12</v>
      </c>
      <c r="G364" s="1" t="s">
        <v>13</v>
      </c>
      <c r="H364" s="4">
        <f t="shared" si="5"/>
        <v>314.29999999999995</v>
      </c>
    </row>
    <row r="365" spans="2:8" ht="18" customHeight="1">
      <c r="B365" s="1" t="s">
        <v>477</v>
      </c>
      <c r="C365" s="1" t="s">
        <v>475</v>
      </c>
      <c r="D365" s="1">
        <v>633</v>
      </c>
      <c r="E365" s="1">
        <v>449</v>
      </c>
      <c r="F365" s="1" t="s">
        <v>12</v>
      </c>
      <c r="G365" s="1" t="s">
        <v>13</v>
      </c>
      <c r="H365" s="4">
        <f t="shared" si="5"/>
        <v>314.29999999999995</v>
      </c>
    </row>
    <row r="366" spans="2:8" ht="18" customHeight="1">
      <c r="B366" s="1" t="s">
        <v>478</v>
      </c>
      <c r="C366" s="1" t="s">
        <v>475</v>
      </c>
      <c r="D366" s="1">
        <v>730</v>
      </c>
      <c r="E366" s="1">
        <v>449</v>
      </c>
      <c r="F366" s="1" t="s">
        <v>12</v>
      </c>
      <c r="G366" s="1" t="s">
        <v>13</v>
      </c>
      <c r="H366" s="4">
        <f t="shared" si="5"/>
        <v>314.29999999999995</v>
      </c>
    </row>
    <row r="367" spans="2:8" ht="18" customHeight="1">
      <c r="B367" s="3" t="s">
        <v>479</v>
      </c>
      <c r="C367" s="3" t="s">
        <v>480</v>
      </c>
      <c r="D367" s="3">
        <v>15</v>
      </c>
      <c r="E367" s="3">
        <v>449</v>
      </c>
      <c r="F367" s="3" t="s">
        <v>12</v>
      </c>
      <c r="G367" s="3" t="s">
        <v>13</v>
      </c>
      <c r="H367" s="4">
        <f t="shared" si="5"/>
        <v>314.29999999999995</v>
      </c>
    </row>
    <row r="368" spans="2:8" ht="18" customHeight="1">
      <c r="B368" s="3" t="s">
        <v>481</v>
      </c>
      <c r="C368" s="3" t="s">
        <v>480</v>
      </c>
      <c r="D368" s="3">
        <v>26</v>
      </c>
      <c r="E368" s="3">
        <v>449</v>
      </c>
      <c r="F368" s="3" t="s">
        <v>12</v>
      </c>
      <c r="G368" s="3" t="s">
        <v>13</v>
      </c>
      <c r="H368" s="4">
        <f t="shared" si="5"/>
        <v>314.29999999999995</v>
      </c>
    </row>
    <row r="369" spans="2:8" ht="18" customHeight="1">
      <c r="B369" s="3" t="s">
        <v>482</v>
      </c>
      <c r="C369" s="3" t="s">
        <v>480</v>
      </c>
      <c r="D369" s="3">
        <v>45</v>
      </c>
      <c r="E369" s="3">
        <v>449</v>
      </c>
      <c r="F369" s="3" t="s">
        <v>12</v>
      </c>
      <c r="G369" s="3" t="s">
        <v>13</v>
      </c>
      <c r="H369" s="4">
        <f t="shared" si="5"/>
        <v>314.29999999999995</v>
      </c>
    </row>
    <row r="370" spans="2:8" ht="18" customHeight="1">
      <c r="B370" s="3" t="s">
        <v>483</v>
      </c>
      <c r="C370" s="3" t="s">
        <v>480</v>
      </c>
      <c r="D370" s="3">
        <v>27</v>
      </c>
      <c r="E370" s="3">
        <v>449</v>
      </c>
      <c r="F370" s="3" t="s">
        <v>12</v>
      </c>
      <c r="G370" s="3" t="s">
        <v>13</v>
      </c>
      <c r="H370" s="4">
        <f t="shared" si="5"/>
        <v>314.29999999999995</v>
      </c>
    </row>
    <row r="371" spans="2:8" ht="18" customHeight="1">
      <c r="B371" s="1" t="s">
        <v>484</v>
      </c>
      <c r="C371" s="1" t="s">
        <v>485</v>
      </c>
      <c r="D371" s="1">
        <v>32</v>
      </c>
      <c r="E371" s="1">
        <v>449</v>
      </c>
      <c r="F371" s="1" t="s">
        <v>12</v>
      </c>
      <c r="G371" s="1" t="s">
        <v>13</v>
      </c>
      <c r="H371" s="4">
        <f t="shared" si="5"/>
        <v>314.29999999999995</v>
      </c>
    </row>
    <row r="372" spans="2:8" ht="54.75" customHeight="1">
      <c r="B372" s="1" t="s">
        <v>486</v>
      </c>
      <c r="C372" s="1" t="s">
        <v>485</v>
      </c>
      <c r="D372" s="1">
        <v>49</v>
      </c>
      <c r="E372" s="1">
        <v>449</v>
      </c>
      <c r="F372" s="1" t="s">
        <v>12</v>
      </c>
      <c r="G372" s="1" t="s">
        <v>13</v>
      </c>
      <c r="H372" s="4">
        <f t="shared" si="5"/>
        <v>314.29999999999995</v>
      </c>
    </row>
    <row r="373" spans="2:8" ht="18" customHeight="1">
      <c r="B373" s="3" t="s">
        <v>487</v>
      </c>
      <c r="C373" s="3" t="s">
        <v>488</v>
      </c>
      <c r="D373" s="3">
        <v>24</v>
      </c>
      <c r="E373" s="3">
        <v>449</v>
      </c>
      <c r="F373" s="3" t="s">
        <v>12</v>
      </c>
      <c r="G373" s="3" t="s">
        <v>13</v>
      </c>
      <c r="H373" s="4">
        <f t="shared" si="5"/>
        <v>314.29999999999995</v>
      </c>
    </row>
    <row r="374" spans="2:8" ht="18" customHeight="1">
      <c r="B374" s="3" t="s">
        <v>489</v>
      </c>
      <c r="C374" s="3" t="s">
        <v>488</v>
      </c>
      <c r="D374" s="3">
        <v>24</v>
      </c>
      <c r="E374" s="3">
        <v>449</v>
      </c>
      <c r="F374" s="3" t="s">
        <v>12</v>
      </c>
      <c r="G374" s="3" t="s">
        <v>13</v>
      </c>
      <c r="H374" s="4">
        <f t="shared" si="5"/>
        <v>314.29999999999995</v>
      </c>
    </row>
    <row r="375" spans="2:8" ht="18" customHeight="1">
      <c r="B375" s="3" t="s">
        <v>490</v>
      </c>
      <c r="C375" s="3" t="s">
        <v>488</v>
      </c>
      <c r="D375" s="3">
        <v>36</v>
      </c>
      <c r="E375" s="3">
        <v>449</v>
      </c>
      <c r="F375" s="3" t="s">
        <v>12</v>
      </c>
      <c r="G375" s="3" t="s">
        <v>13</v>
      </c>
      <c r="H375" s="4">
        <f t="shared" si="5"/>
        <v>314.29999999999995</v>
      </c>
    </row>
    <row r="376" spans="2:8" ht="18" customHeight="1">
      <c r="B376" s="3" t="s">
        <v>491</v>
      </c>
      <c r="C376" s="3" t="s">
        <v>488</v>
      </c>
      <c r="D376" s="3">
        <v>36</v>
      </c>
      <c r="E376" s="3">
        <v>449</v>
      </c>
      <c r="F376" s="3" t="s">
        <v>12</v>
      </c>
      <c r="G376" s="3" t="s">
        <v>13</v>
      </c>
      <c r="H376" s="4">
        <f t="shared" si="5"/>
        <v>314.29999999999995</v>
      </c>
    </row>
    <row r="377" spans="2:8" ht="18" customHeight="1">
      <c r="B377" s="1" t="s">
        <v>492</v>
      </c>
      <c r="C377" s="1" t="s">
        <v>493</v>
      </c>
      <c r="D377" s="1">
        <v>13</v>
      </c>
      <c r="E377" s="1">
        <v>1049</v>
      </c>
      <c r="F377" s="1" t="s">
        <v>12</v>
      </c>
      <c r="G377" s="1" t="s">
        <v>94</v>
      </c>
      <c r="H377" s="4">
        <f t="shared" si="5"/>
        <v>734.3</v>
      </c>
    </row>
    <row r="378" spans="2:8" ht="18" customHeight="1">
      <c r="B378" s="1" t="s">
        <v>494</v>
      </c>
      <c r="C378" s="1" t="s">
        <v>493</v>
      </c>
      <c r="D378" s="1">
        <v>14</v>
      </c>
      <c r="E378" s="1">
        <v>1049</v>
      </c>
      <c r="F378" s="1" t="s">
        <v>12</v>
      </c>
      <c r="G378" s="1" t="s">
        <v>94</v>
      </c>
      <c r="H378" s="4">
        <f t="shared" si="5"/>
        <v>734.3</v>
      </c>
    </row>
    <row r="379" spans="2:8" ht="18" customHeight="1">
      <c r="B379" s="1" t="s">
        <v>495</v>
      </c>
      <c r="C379" s="1" t="s">
        <v>493</v>
      </c>
      <c r="D379" s="1">
        <v>37</v>
      </c>
      <c r="E379" s="1">
        <v>1049</v>
      </c>
      <c r="F379" s="1" t="s">
        <v>12</v>
      </c>
      <c r="G379" s="1" t="s">
        <v>94</v>
      </c>
      <c r="H379" s="4">
        <f t="shared" si="5"/>
        <v>734.3</v>
      </c>
    </row>
    <row r="380" spans="2:8" ht="18" customHeight="1">
      <c r="B380" s="1" t="s">
        <v>496</v>
      </c>
      <c r="C380" s="1" t="s">
        <v>493</v>
      </c>
      <c r="D380" s="1">
        <v>88</v>
      </c>
      <c r="E380" s="1">
        <v>1049</v>
      </c>
      <c r="F380" s="1" t="s">
        <v>12</v>
      </c>
      <c r="G380" s="1" t="s">
        <v>94</v>
      </c>
      <c r="H380" s="4">
        <f t="shared" si="5"/>
        <v>734.3</v>
      </c>
    </row>
    <row r="381" spans="2:8" ht="18" customHeight="1">
      <c r="B381" s="3" t="s">
        <v>497</v>
      </c>
      <c r="C381" s="3" t="s">
        <v>498</v>
      </c>
      <c r="D381" s="3">
        <v>51</v>
      </c>
      <c r="E381" s="3">
        <v>599</v>
      </c>
      <c r="F381" s="3" t="s">
        <v>12</v>
      </c>
      <c r="G381" s="3" t="s">
        <v>13</v>
      </c>
      <c r="H381" s="4">
        <f t="shared" si="5"/>
        <v>419.29999999999995</v>
      </c>
    </row>
    <row r="382" spans="2:8" ht="18" customHeight="1">
      <c r="B382" s="3" t="s">
        <v>499</v>
      </c>
      <c r="C382" s="3" t="s">
        <v>498</v>
      </c>
      <c r="D382" s="3">
        <v>52</v>
      </c>
      <c r="E382" s="3">
        <v>599</v>
      </c>
      <c r="F382" s="3" t="s">
        <v>12</v>
      </c>
      <c r="G382" s="3" t="s">
        <v>13</v>
      </c>
      <c r="H382" s="4">
        <f t="shared" si="5"/>
        <v>419.29999999999995</v>
      </c>
    </row>
    <row r="383" spans="2:8" ht="18" customHeight="1">
      <c r="B383" s="3" t="s">
        <v>500</v>
      </c>
      <c r="C383" s="3" t="s">
        <v>498</v>
      </c>
      <c r="D383" s="3">
        <v>108</v>
      </c>
      <c r="E383" s="3">
        <v>599</v>
      </c>
      <c r="F383" s="3" t="s">
        <v>12</v>
      </c>
      <c r="G383" s="3" t="s">
        <v>13</v>
      </c>
      <c r="H383" s="4">
        <f t="shared" si="5"/>
        <v>419.29999999999995</v>
      </c>
    </row>
    <row r="384" spans="2:8" ht="18" customHeight="1">
      <c r="B384" s="3" t="s">
        <v>501</v>
      </c>
      <c r="C384" s="3" t="s">
        <v>498</v>
      </c>
      <c r="D384" s="3">
        <v>126</v>
      </c>
      <c r="E384" s="3">
        <v>599</v>
      </c>
      <c r="F384" s="3" t="s">
        <v>12</v>
      </c>
      <c r="G384" s="3" t="s">
        <v>13</v>
      </c>
      <c r="H384" s="4">
        <f t="shared" si="5"/>
        <v>419.29999999999995</v>
      </c>
    </row>
    <row r="385" spans="2:8" ht="18" customHeight="1">
      <c r="B385" s="1" t="s">
        <v>502</v>
      </c>
      <c r="C385" s="1" t="s">
        <v>503</v>
      </c>
      <c r="D385" s="1">
        <v>4</v>
      </c>
      <c r="E385" s="1">
        <v>599</v>
      </c>
      <c r="F385" s="1" t="s">
        <v>12</v>
      </c>
      <c r="G385" s="1" t="s">
        <v>13</v>
      </c>
      <c r="H385" s="4">
        <f t="shared" si="5"/>
        <v>419.29999999999995</v>
      </c>
    </row>
    <row r="386" spans="2:8" ht="18" customHeight="1">
      <c r="B386" s="1" t="s">
        <v>504</v>
      </c>
      <c r="C386" s="1" t="s">
        <v>503</v>
      </c>
      <c r="D386" s="1">
        <v>6</v>
      </c>
      <c r="E386" s="1">
        <v>599</v>
      </c>
      <c r="F386" s="1" t="s">
        <v>12</v>
      </c>
      <c r="G386" s="1" t="s">
        <v>13</v>
      </c>
      <c r="H386" s="4">
        <f t="shared" si="5"/>
        <v>419.29999999999995</v>
      </c>
    </row>
    <row r="387" spans="2:8" ht="18" customHeight="1">
      <c r="B387" s="1" t="s">
        <v>505</v>
      </c>
      <c r="C387" s="1" t="s">
        <v>503</v>
      </c>
      <c r="D387" s="1">
        <v>14</v>
      </c>
      <c r="E387" s="1">
        <v>599</v>
      </c>
      <c r="F387" s="1" t="s">
        <v>12</v>
      </c>
      <c r="G387" s="1" t="s">
        <v>13</v>
      </c>
      <c r="H387" s="4">
        <f t="shared" si="5"/>
        <v>419.29999999999995</v>
      </c>
    </row>
    <row r="388" spans="2:8" ht="18" customHeight="1">
      <c r="B388" s="1" t="s">
        <v>506</v>
      </c>
      <c r="C388" s="1" t="s">
        <v>503</v>
      </c>
      <c r="D388" s="1">
        <v>16</v>
      </c>
      <c r="E388" s="1">
        <v>599</v>
      </c>
      <c r="F388" s="1" t="s">
        <v>12</v>
      </c>
      <c r="G388" s="1" t="s">
        <v>13</v>
      </c>
      <c r="H388" s="4">
        <f t="shared" si="5"/>
        <v>419.29999999999995</v>
      </c>
    </row>
    <row r="389" spans="2:8" ht="18" customHeight="1">
      <c r="B389" s="3" t="s">
        <v>507</v>
      </c>
      <c r="C389" s="3" t="s">
        <v>508</v>
      </c>
      <c r="D389" s="3">
        <v>78</v>
      </c>
      <c r="E389" s="3">
        <v>599</v>
      </c>
      <c r="F389" s="3" t="s">
        <v>12</v>
      </c>
      <c r="G389" s="3" t="s">
        <v>13</v>
      </c>
      <c r="H389" s="4">
        <f t="shared" si="5"/>
        <v>419.29999999999995</v>
      </c>
    </row>
    <row r="390" spans="2:8" ht="18" customHeight="1">
      <c r="B390" s="3" t="s">
        <v>509</v>
      </c>
      <c r="C390" s="3" t="s">
        <v>508</v>
      </c>
      <c r="D390" s="3">
        <v>104</v>
      </c>
      <c r="E390" s="3">
        <v>599</v>
      </c>
      <c r="F390" s="3" t="s">
        <v>12</v>
      </c>
      <c r="G390" s="3" t="s">
        <v>13</v>
      </c>
      <c r="H390" s="4">
        <f t="shared" si="5"/>
        <v>419.29999999999995</v>
      </c>
    </row>
    <row r="391" spans="2:8" ht="18" customHeight="1">
      <c r="B391" s="3" t="s">
        <v>510</v>
      </c>
      <c r="C391" s="3" t="s">
        <v>508</v>
      </c>
      <c r="D391" s="3">
        <v>148</v>
      </c>
      <c r="E391" s="3">
        <v>599</v>
      </c>
      <c r="F391" s="3" t="s">
        <v>12</v>
      </c>
      <c r="G391" s="3" t="s">
        <v>13</v>
      </c>
      <c r="H391" s="4">
        <f t="shared" ref="H391:H454" si="6">E391*0.7</f>
        <v>419.29999999999995</v>
      </c>
    </row>
    <row r="392" spans="2:8" ht="18" customHeight="1">
      <c r="B392" s="3" t="s">
        <v>511</v>
      </c>
      <c r="C392" s="3" t="s">
        <v>508</v>
      </c>
      <c r="D392" s="3">
        <v>189</v>
      </c>
      <c r="E392" s="3">
        <v>599</v>
      </c>
      <c r="F392" s="3" t="s">
        <v>12</v>
      </c>
      <c r="G392" s="3" t="s">
        <v>13</v>
      </c>
      <c r="H392" s="4">
        <f t="shared" si="6"/>
        <v>419.29999999999995</v>
      </c>
    </row>
    <row r="393" spans="2:8" ht="18" customHeight="1">
      <c r="B393" s="1" t="s">
        <v>512</v>
      </c>
      <c r="C393" s="1" t="s">
        <v>513</v>
      </c>
      <c r="D393" s="1">
        <v>21</v>
      </c>
      <c r="E393" s="1">
        <v>499</v>
      </c>
      <c r="F393" s="1" t="s">
        <v>93</v>
      </c>
      <c r="G393" s="1" t="s">
        <v>174</v>
      </c>
      <c r="H393" s="4">
        <f t="shared" si="6"/>
        <v>349.29999999999995</v>
      </c>
    </row>
    <row r="394" spans="2:8" ht="18" customHeight="1">
      <c r="B394" s="1" t="s">
        <v>514</v>
      </c>
      <c r="C394" s="1" t="s">
        <v>513</v>
      </c>
      <c r="D394" s="1">
        <v>25</v>
      </c>
      <c r="E394" s="1">
        <v>499</v>
      </c>
      <c r="F394" s="1" t="s">
        <v>93</v>
      </c>
      <c r="G394" s="1" t="s">
        <v>174</v>
      </c>
      <c r="H394" s="4">
        <f t="shared" si="6"/>
        <v>349.29999999999995</v>
      </c>
    </row>
    <row r="395" spans="2:8" ht="18" customHeight="1">
      <c r="B395" s="1" t="s">
        <v>515</v>
      </c>
      <c r="C395" s="1" t="s">
        <v>513</v>
      </c>
      <c r="D395" s="1">
        <v>50</v>
      </c>
      <c r="E395" s="1">
        <v>499</v>
      </c>
      <c r="F395" s="1" t="s">
        <v>93</v>
      </c>
      <c r="G395" s="1" t="s">
        <v>174</v>
      </c>
      <c r="H395" s="4">
        <f t="shared" si="6"/>
        <v>349.29999999999995</v>
      </c>
    </row>
    <row r="396" spans="2:8" ht="18" customHeight="1">
      <c r="B396" s="1" t="s">
        <v>516</v>
      </c>
      <c r="C396" s="1" t="s">
        <v>513</v>
      </c>
      <c r="D396" s="1">
        <v>52</v>
      </c>
      <c r="E396" s="1">
        <v>499</v>
      </c>
      <c r="F396" s="1" t="s">
        <v>93</v>
      </c>
      <c r="G396" s="1" t="s">
        <v>174</v>
      </c>
      <c r="H396" s="4">
        <f t="shared" si="6"/>
        <v>349.29999999999995</v>
      </c>
    </row>
    <row r="397" spans="2:8" ht="18" customHeight="1">
      <c r="B397" s="3" t="s">
        <v>517</v>
      </c>
      <c r="C397" s="3" t="s">
        <v>518</v>
      </c>
      <c r="D397" s="3">
        <v>64</v>
      </c>
      <c r="E397" s="3">
        <v>499</v>
      </c>
      <c r="F397" s="3" t="s">
        <v>93</v>
      </c>
      <c r="G397" s="3" t="s">
        <v>174</v>
      </c>
      <c r="H397" s="4">
        <f t="shared" si="6"/>
        <v>349.29999999999995</v>
      </c>
    </row>
    <row r="398" spans="2:8" ht="18" customHeight="1">
      <c r="B398" s="3" t="s">
        <v>519</v>
      </c>
      <c r="C398" s="3" t="s">
        <v>518</v>
      </c>
      <c r="D398" s="3">
        <v>118</v>
      </c>
      <c r="E398" s="3">
        <v>499</v>
      </c>
      <c r="F398" s="3" t="s">
        <v>93</v>
      </c>
      <c r="G398" s="3" t="s">
        <v>174</v>
      </c>
      <c r="H398" s="4">
        <f t="shared" si="6"/>
        <v>349.29999999999995</v>
      </c>
    </row>
    <row r="399" spans="2:8" ht="18" customHeight="1">
      <c r="B399" s="3" t="s">
        <v>520</v>
      </c>
      <c r="C399" s="3" t="s">
        <v>518</v>
      </c>
      <c r="D399" s="3">
        <v>122</v>
      </c>
      <c r="E399" s="3">
        <v>499</v>
      </c>
      <c r="F399" s="3" t="s">
        <v>93</v>
      </c>
      <c r="G399" s="3" t="s">
        <v>174</v>
      </c>
      <c r="H399" s="4">
        <f t="shared" si="6"/>
        <v>349.29999999999995</v>
      </c>
    </row>
    <row r="400" spans="2:8" ht="18" customHeight="1">
      <c r="B400" s="3" t="s">
        <v>521</v>
      </c>
      <c r="C400" s="3" t="s">
        <v>518</v>
      </c>
      <c r="D400" s="3">
        <v>185</v>
      </c>
      <c r="E400" s="3">
        <v>499</v>
      </c>
      <c r="F400" s="3" t="s">
        <v>93</v>
      </c>
      <c r="G400" s="3" t="s">
        <v>174</v>
      </c>
      <c r="H400" s="4">
        <f t="shared" si="6"/>
        <v>349.29999999999995</v>
      </c>
    </row>
    <row r="401" spans="2:8" ht="18" customHeight="1">
      <c r="B401" s="1" t="s">
        <v>522</v>
      </c>
      <c r="C401" s="1" t="s">
        <v>523</v>
      </c>
      <c r="D401" s="1">
        <v>3</v>
      </c>
      <c r="E401" s="1">
        <v>499</v>
      </c>
      <c r="F401" s="1" t="s">
        <v>93</v>
      </c>
      <c r="G401" s="1" t="s">
        <v>174</v>
      </c>
      <c r="H401" s="4">
        <f t="shared" si="6"/>
        <v>349.29999999999995</v>
      </c>
    </row>
    <row r="402" spans="2:8" ht="18" customHeight="1">
      <c r="B402" s="1" t="s">
        <v>524</v>
      </c>
      <c r="C402" s="1" t="s">
        <v>523</v>
      </c>
      <c r="D402" s="1">
        <v>7</v>
      </c>
      <c r="E402" s="1">
        <v>499</v>
      </c>
      <c r="F402" s="1" t="s">
        <v>93</v>
      </c>
      <c r="G402" s="1" t="s">
        <v>174</v>
      </c>
      <c r="H402" s="4">
        <f t="shared" si="6"/>
        <v>349.29999999999995</v>
      </c>
    </row>
    <row r="403" spans="2:8" ht="18" customHeight="1">
      <c r="B403" s="1" t="s">
        <v>525</v>
      </c>
      <c r="C403" s="1" t="s">
        <v>523</v>
      </c>
      <c r="D403" s="1">
        <v>17</v>
      </c>
      <c r="E403" s="1">
        <v>499</v>
      </c>
      <c r="F403" s="1" t="s">
        <v>93</v>
      </c>
      <c r="G403" s="1" t="s">
        <v>174</v>
      </c>
      <c r="H403" s="4">
        <f t="shared" si="6"/>
        <v>349.29999999999995</v>
      </c>
    </row>
    <row r="404" spans="2:8" ht="18" customHeight="1">
      <c r="B404" s="1" t="s">
        <v>526</v>
      </c>
      <c r="C404" s="1" t="s">
        <v>523</v>
      </c>
      <c r="D404" s="1">
        <v>25</v>
      </c>
      <c r="E404" s="1">
        <v>499</v>
      </c>
      <c r="F404" s="1" t="s">
        <v>93</v>
      </c>
      <c r="G404" s="1" t="s">
        <v>174</v>
      </c>
      <c r="H404" s="4">
        <f t="shared" si="6"/>
        <v>349.29999999999995</v>
      </c>
    </row>
    <row r="405" spans="2:8" ht="18" customHeight="1">
      <c r="B405" s="3" t="s">
        <v>527</v>
      </c>
      <c r="C405" s="3" t="s">
        <v>528</v>
      </c>
      <c r="D405" s="3">
        <v>8</v>
      </c>
      <c r="E405" s="3">
        <v>499</v>
      </c>
      <c r="F405" s="3" t="s">
        <v>93</v>
      </c>
      <c r="G405" s="3" t="s">
        <v>174</v>
      </c>
      <c r="H405" s="4">
        <f t="shared" si="6"/>
        <v>349.29999999999995</v>
      </c>
    </row>
    <row r="406" spans="2:8" ht="18" customHeight="1">
      <c r="B406" s="3" t="s">
        <v>529</v>
      </c>
      <c r="C406" s="3" t="s">
        <v>528</v>
      </c>
      <c r="D406" s="3">
        <v>13</v>
      </c>
      <c r="E406" s="3">
        <v>499</v>
      </c>
      <c r="F406" s="3" t="s">
        <v>93</v>
      </c>
      <c r="G406" s="3" t="s">
        <v>174</v>
      </c>
      <c r="H406" s="4">
        <f t="shared" si="6"/>
        <v>349.29999999999995</v>
      </c>
    </row>
    <row r="407" spans="2:8" ht="18" customHeight="1">
      <c r="B407" s="3" t="s">
        <v>530</v>
      </c>
      <c r="C407" s="3" t="s">
        <v>528</v>
      </c>
      <c r="D407" s="3">
        <v>17</v>
      </c>
      <c r="E407" s="3">
        <v>499</v>
      </c>
      <c r="F407" s="3" t="s">
        <v>93</v>
      </c>
      <c r="G407" s="3" t="s">
        <v>174</v>
      </c>
      <c r="H407" s="4">
        <f t="shared" si="6"/>
        <v>349.29999999999995</v>
      </c>
    </row>
    <row r="408" spans="2:8" ht="18" customHeight="1">
      <c r="B408" s="3" t="s">
        <v>531</v>
      </c>
      <c r="C408" s="3" t="s">
        <v>528</v>
      </c>
      <c r="D408" s="3">
        <v>26</v>
      </c>
      <c r="E408" s="3">
        <v>499</v>
      </c>
      <c r="F408" s="3" t="s">
        <v>93</v>
      </c>
      <c r="G408" s="3" t="s">
        <v>174</v>
      </c>
      <c r="H408" s="4">
        <f t="shared" si="6"/>
        <v>349.29999999999995</v>
      </c>
    </row>
    <row r="409" spans="2:8" ht="18" customHeight="1">
      <c r="B409" s="1" t="s">
        <v>532</v>
      </c>
      <c r="C409" s="1" t="s">
        <v>533</v>
      </c>
      <c r="D409" s="1">
        <v>1</v>
      </c>
      <c r="E409" s="1">
        <v>499</v>
      </c>
      <c r="F409" s="1" t="s">
        <v>93</v>
      </c>
      <c r="G409" s="1" t="s">
        <v>174</v>
      </c>
      <c r="H409" s="4">
        <f t="shared" si="6"/>
        <v>349.29999999999995</v>
      </c>
    </row>
    <row r="410" spans="2:8" ht="18" customHeight="1">
      <c r="B410" s="1" t="s">
        <v>534</v>
      </c>
      <c r="C410" s="1" t="s">
        <v>533</v>
      </c>
      <c r="D410" s="1">
        <v>2</v>
      </c>
      <c r="E410" s="1">
        <v>499</v>
      </c>
      <c r="F410" s="1" t="s">
        <v>93</v>
      </c>
      <c r="G410" s="1" t="s">
        <v>174</v>
      </c>
      <c r="H410" s="4">
        <f t="shared" si="6"/>
        <v>349.29999999999995</v>
      </c>
    </row>
    <row r="411" spans="2:8" ht="35.25" customHeight="1">
      <c r="B411" s="1" t="s">
        <v>535</v>
      </c>
      <c r="C411" s="1" t="s">
        <v>533</v>
      </c>
      <c r="D411" s="1">
        <v>4</v>
      </c>
      <c r="E411" s="1">
        <v>499</v>
      </c>
      <c r="F411" s="1" t="s">
        <v>93</v>
      </c>
      <c r="G411" s="1" t="s">
        <v>174</v>
      </c>
      <c r="H411" s="4">
        <f t="shared" si="6"/>
        <v>349.29999999999995</v>
      </c>
    </row>
    <row r="412" spans="2:8" ht="18" customHeight="1">
      <c r="B412" s="3" t="s">
        <v>536</v>
      </c>
      <c r="C412" s="3" t="s">
        <v>537</v>
      </c>
      <c r="D412" s="3">
        <v>13</v>
      </c>
      <c r="E412" s="3">
        <v>699</v>
      </c>
      <c r="F412" s="3" t="s">
        <v>12</v>
      </c>
      <c r="G412" s="3" t="s">
        <v>13</v>
      </c>
      <c r="H412" s="4">
        <f t="shared" si="6"/>
        <v>489.29999999999995</v>
      </c>
    </row>
    <row r="413" spans="2:8" ht="18" customHeight="1">
      <c r="B413" s="3" t="s">
        <v>538</v>
      </c>
      <c r="C413" s="3" t="s">
        <v>537</v>
      </c>
      <c r="D413" s="3">
        <v>23</v>
      </c>
      <c r="E413" s="3">
        <v>699</v>
      </c>
      <c r="F413" s="3" t="s">
        <v>12</v>
      </c>
      <c r="G413" s="3" t="s">
        <v>13</v>
      </c>
      <c r="H413" s="4">
        <f t="shared" si="6"/>
        <v>489.29999999999995</v>
      </c>
    </row>
    <row r="414" spans="2:8" ht="18" customHeight="1">
      <c r="B414" s="3" t="s">
        <v>539</v>
      </c>
      <c r="C414" s="3" t="s">
        <v>537</v>
      </c>
      <c r="D414" s="3">
        <v>52</v>
      </c>
      <c r="E414" s="3">
        <v>699</v>
      </c>
      <c r="F414" s="3" t="s">
        <v>12</v>
      </c>
      <c r="G414" s="3" t="s">
        <v>13</v>
      </c>
      <c r="H414" s="4">
        <f t="shared" si="6"/>
        <v>489.29999999999995</v>
      </c>
    </row>
    <row r="415" spans="2:8" ht="18" customHeight="1">
      <c r="B415" s="3" t="s">
        <v>540</v>
      </c>
      <c r="C415" s="3" t="s">
        <v>537</v>
      </c>
      <c r="D415" s="3">
        <v>65</v>
      </c>
      <c r="E415" s="3">
        <v>699</v>
      </c>
      <c r="F415" s="3" t="s">
        <v>12</v>
      </c>
      <c r="G415" s="3" t="s">
        <v>13</v>
      </c>
      <c r="H415" s="4">
        <f t="shared" si="6"/>
        <v>489.29999999999995</v>
      </c>
    </row>
    <row r="416" spans="2:8" ht="18" customHeight="1">
      <c r="B416" s="1" t="s">
        <v>541</v>
      </c>
      <c r="C416" s="1" t="s">
        <v>542</v>
      </c>
      <c r="D416" s="1">
        <v>16</v>
      </c>
      <c r="E416" s="1">
        <v>699</v>
      </c>
      <c r="F416" s="1" t="s">
        <v>12</v>
      </c>
      <c r="G416" s="1" t="s">
        <v>13</v>
      </c>
      <c r="H416" s="4">
        <f t="shared" si="6"/>
        <v>489.29999999999995</v>
      </c>
    </row>
    <row r="417" spans="2:8" ht="18" customHeight="1">
      <c r="B417" s="1" t="s">
        <v>543</v>
      </c>
      <c r="C417" s="1" t="s">
        <v>542</v>
      </c>
      <c r="D417" s="1">
        <v>17</v>
      </c>
      <c r="E417" s="1">
        <v>699</v>
      </c>
      <c r="F417" s="1" t="s">
        <v>12</v>
      </c>
      <c r="G417" s="1" t="s">
        <v>13</v>
      </c>
      <c r="H417" s="4">
        <f t="shared" si="6"/>
        <v>489.29999999999995</v>
      </c>
    </row>
    <row r="418" spans="2:8" ht="37.5" customHeight="1">
      <c r="B418" s="1" t="s">
        <v>544</v>
      </c>
      <c r="C418" s="1" t="s">
        <v>542</v>
      </c>
      <c r="D418" s="1">
        <v>36</v>
      </c>
      <c r="E418" s="1">
        <v>699</v>
      </c>
      <c r="F418" s="1" t="s">
        <v>12</v>
      </c>
      <c r="G418" s="1" t="s">
        <v>13</v>
      </c>
      <c r="H418" s="4">
        <f t="shared" si="6"/>
        <v>489.29999999999995</v>
      </c>
    </row>
    <row r="419" spans="2:8" ht="18" customHeight="1">
      <c r="B419" s="3" t="s">
        <v>545</v>
      </c>
      <c r="C419" s="3" t="s">
        <v>546</v>
      </c>
      <c r="D419" s="3">
        <v>4</v>
      </c>
      <c r="E419" s="3">
        <v>599</v>
      </c>
      <c r="F419" s="3" t="s">
        <v>265</v>
      </c>
      <c r="G419" s="3" t="s">
        <v>13</v>
      </c>
      <c r="H419" s="4">
        <f t="shared" si="6"/>
        <v>419.29999999999995</v>
      </c>
    </row>
    <row r="420" spans="2:8" ht="18" customHeight="1">
      <c r="B420" s="3" t="s">
        <v>547</v>
      </c>
      <c r="C420" s="3" t="s">
        <v>546</v>
      </c>
      <c r="D420" s="3">
        <v>6</v>
      </c>
      <c r="E420" s="3">
        <v>599</v>
      </c>
      <c r="F420" s="3" t="s">
        <v>265</v>
      </c>
      <c r="G420" s="3" t="s">
        <v>13</v>
      </c>
      <c r="H420" s="4">
        <f t="shared" si="6"/>
        <v>419.29999999999995</v>
      </c>
    </row>
    <row r="421" spans="2:8" ht="18" customHeight="1">
      <c r="B421" s="3" t="s">
        <v>548</v>
      </c>
      <c r="C421" s="3" t="s">
        <v>546</v>
      </c>
      <c r="D421" s="3">
        <v>7</v>
      </c>
      <c r="E421" s="3">
        <v>599</v>
      </c>
      <c r="F421" s="3" t="s">
        <v>265</v>
      </c>
      <c r="G421" s="3" t="s">
        <v>13</v>
      </c>
      <c r="H421" s="4">
        <f t="shared" si="6"/>
        <v>419.29999999999995</v>
      </c>
    </row>
    <row r="422" spans="2:8" ht="18" customHeight="1">
      <c r="B422" s="3" t="s">
        <v>549</v>
      </c>
      <c r="C422" s="3" t="s">
        <v>546</v>
      </c>
      <c r="D422" s="3">
        <v>10</v>
      </c>
      <c r="E422" s="3">
        <v>599</v>
      </c>
      <c r="F422" s="3" t="s">
        <v>265</v>
      </c>
      <c r="G422" s="3" t="s">
        <v>13</v>
      </c>
      <c r="H422" s="4">
        <f t="shared" si="6"/>
        <v>419.29999999999995</v>
      </c>
    </row>
    <row r="423" spans="2:8" ht="18" customHeight="1">
      <c r="B423" s="1" t="s">
        <v>550</v>
      </c>
      <c r="C423" s="1" t="s">
        <v>551</v>
      </c>
      <c r="D423" s="1">
        <v>18</v>
      </c>
      <c r="E423" s="1">
        <v>699</v>
      </c>
      <c r="F423" s="1" t="s">
        <v>12</v>
      </c>
      <c r="G423" s="1" t="s">
        <v>13</v>
      </c>
      <c r="H423" s="4">
        <f t="shared" si="6"/>
        <v>489.29999999999995</v>
      </c>
    </row>
    <row r="424" spans="2:8" ht="52.5" customHeight="1">
      <c r="B424" s="1" t="s">
        <v>552</v>
      </c>
      <c r="C424" s="1" t="s">
        <v>551</v>
      </c>
      <c r="D424" s="1">
        <v>66</v>
      </c>
      <c r="E424" s="1">
        <v>699</v>
      </c>
      <c r="F424" s="1" t="s">
        <v>12</v>
      </c>
      <c r="G424" s="1" t="s">
        <v>13</v>
      </c>
      <c r="H424" s="4">
        <f t="shared" si="6"/>
        <v>489.29999999999995</v>
      </c>
    </row>
    <row r="425" spans="2:8" ht="18" customHeight="1">
      <c r="B425" s="3" t="s">
        <v>553</v>
      </c>
      <c r="C425" s="3" t="s">
        <v>554</v>
      </c>
      <c r="D425" s="3">
        <v>20</v>
      </c>
      <c r="E425" s="3">
        <v>699</v>
      </c>
      <c r="F425" s="3" t="s">
        <v>12</v>
      </c>
      <c r="G425" s="3" t="s">
        <v>13</v>
      </c>
      <c r="H425" s="4">
        <f t="shared" si="6"/>
        <v>489.29999999999995</v>
      </c>
    </row>
    <row r="426" spans="2:8" ht="52.5" customHeight="1">
      <c r="B426" s="3" t="s">
        <v>555</v>
      </c>
      <c r="C426" s="3" t="s">
        <v>554</v>
      </c>
      <c r="D426" s="3">
        <v>26</v>
      </c>
      <c r="E426" s="3">
        <v>699</v>
      </c>
      <c r="F426" s="3" t="s">
        <v>12</v>
      </c>
      <c r="G426" s="3" t="s">
        <v>13</v>
      </c>
      <c r="H426" s="4">
        <f t="shared" si="6"/>
        <v>489.29999999999995</v>
      </c>
    </row>
    <row r="427" spans="2:8" ht="18" customHeight="1">
      <c r="B427" s="1" t="s">
        <v>556</v>
      </c>
      <c r="C427" s="1" t="s">
        <v>557</v>
      </c>
      <c r="D427" s="1">
        <v>4</v>
      </c>
      <c r="E427" s="1">
        <v>599</v>
      </c>
      <c r="F427" s="1" t="s">
        <v>265</v>
      </c>
      <c r="G427" s="1" t="s">
        <v>13</v>
      </c>
      <c r="H427" s="4">
        <f t="shared" si="6"/>
        <v>419.29999999999995</v>
      </c>
    </row>
    <row r="428" spans="2:8" ht="18" customHeight="1">
      <c r="B428" s="1" t="s">
        <v>558</v>
      </c>
      <c r="C428" s="1" t="s">
        <v>557</v>
      </c>
      <c r="D428" s="1">
        <v>5</v>
      </c>
      <c r="E428" s="1">
        <v>599</v>
      </c>
      <c r="F428" s="1" t="s">
        <v>265</v>
      </c>
      <c r="G428" s="1" t="s">
        <v>13</v>
      </c>
      <c r="H428" s="4">
        <f t="shared" si="6"/>
        <v>419.29999999999995</v>
      </c>
    </row>
    <row r="429" spans="2:8" ht="36" customHeight="1">
      <c r="B429" s="1" t="s">
        <v>559</v>
      </c>
      <c r="C429" s="1" t="s">
        <v>557</v>
      </c>
      <c r="D429" s="1">
        <v>9</v>
      </c>
      <c r="E429" s="1">
        <v>599</v>
      </c>
      <c r="F429" s="1" t="s">
        <v>265</v>
      </c>
      <c r="G429" s="1" t="s">
        <v>13</v>
      </c>
      <c r="H429" s="4">
        <f t="shared" si="6"/>
        <v>419.29999999999995</v>
      </c>
    </row>
    <row r="430" spans="2:8" ht="18" customHeight="1">
      <c r="B430" s="3" t="s">
        <v>560</v>
      </c>
      <c r="C430" s="3" t="s">
        <v>561</v>
      </c>
      <c r="D430" s="3">
        <v>5</v>
      </c>
      <c r="E430" s="3">
        <v>699</v>
      </c>
      <c r="F430" s="3" t="s">
        <v>12</v>
      </c>
      <c r="G430" s="3" t="s">
        <v>13</v>
      </c>
      <c r="H430" s="4">
        <f t="shared" si="6"/>
        <v>489.29999999999995</v>
      </c>
    </row>
    <row r="431" spans="2:8" ht="18" customHeight="1">
      <c r="B431" s="3" t="s">
        <v>562</v>
      </c>
      <c r="C431" s="3" t="s">
        <v>561</v>
      </c>
      <c r="D431" s="3">
        <v>5</v>
      </c>
      <c r="E431" s="3">
        <v>699</v>
      </c>
      <c r="F431" s="3" t="s">
        <v>12</v>
      </c>
      <c r="G431" s="3" t="s">
        <v>13</v>
      </c>
      <c r="H431" s="4">
        <f t="shared" si="6"/>
        <v>489.29999999999995</v>
      </c>
    </row>
    <row r="432" spans="2:8" ht="18" customHeight="1">
      <c r="B432" s="3" t="s">
        <v>563</v>
      </c>
      <c r="C432" s="3" t="s">
        <v>561</v>
      </c>
      <c r="D432" s="3">
        <v>8</v>
      </c>
      <c r="E432" s="3">
        <v>699</v>
      </c>
      <c r="F432" s="3" t="s">
        <v>12</v>
      </c>
      <c r="G432" s="3" t="s">
        <v>13</v>
      </c>
      <c r="H432" s="4">
        <f t="shared" si="6"/>
        <v>489.29999999999995</v>
      </c>
    </row>
    <row r="433" spans="2:8" ht="18" customHeight="1">
      <c r="B433" s="3" t="s">
        <v>564</v>
      </c>
      <c r="C433" s="3" t="s">
        <v>561</v>
      </c>
      <c r="D433" s="3">
        <v>10</v>
      </c>
      <c r="E433" s="3">
        <v>699</v>
      </c>
      <c r="F433" s="3" t="s">
        <v>12</v>
      </c>
      <c r="G433" s="3" t="s">
        <v>13</v>
      </c>
      <c r="H433" s="4">
        <f t="shared" si="6"/>
        <v>489.29999999999995</v>
      </c>
    </row>
    <row r="434" spans="2:8" ht="18" customHeight="1">
      <c r="B434" s="1" t="s">
        <v>565</v>
      </c>
      <c r="C434" s="1" t="s">
        <v>566</v>
      </c>
      <c r="D434" s="1">
        <v>509</v>
      </c>
      <c r="E434" s="1">
        <v>449</v>
      </c>
      <c r="F434" s="1" t="s">
        <v>12</v>
      </c>
      <c r="G434" s="1" t="s">
        <v>94</v>
      </c>
      <c r="H434" s="4">
        <f t="shared" si="6"/>
        <v>314.29999999999995</v>
      </c>
    </row>
    <row r="435" spans="2:8" ht="18" customHeight="1">
      <c r="B435" s="1" t="s">
        <v>567</v>
      </c>
      <c r="C435" s="1" t="s">
        <v>566</v>
      </c>
      <c r="D435" s="1">
        <v>539</v>
      </c>
      <c r="E435" s="1">
        <v>449</v>
      </c>
      <c r="F435" s="1" t="s">
        <v>12</v>
      </c>
      <c r="G435" s="1" t="s">
        <v>94</v>
      </c>
      <c r="H435" s="4">
        <f t="shared" si="6"/>
        <v>314.29999999999995</v>
      </c>
    </row>
    <row r="436" spans="2:8" ht="18" customHeight="1">
      <c r="B436" s="1" t="s">
        <v>568</v>
      </c>
      <c r="C436" s="1" t="s">
        <v>566</v>
      </c>
      <c r="D436" s="1">
        <v>1456</v>
      </c>
      <c r="E436" s="1">
        <v>449</v>
      </c>
      <c r="F436" s="1" t="s">
        <v>12</v>
      </c>
      <c r="G436" s="1" t="s">
        <v>94</v>
      </c>
      <c r="H436" s="4">
        <f t="shared" si="6"/>
        <v>314.29999999999995</v>
      </c>
    </row>
    <row r="437" spans="2:8" ht="18" customHeight="1">
      <c r="B437" s="1" t="s">
        <v>569</v>
      </c>
      <c r="C437" s="1" t="s">
        <v>566</v>
      </c>
      <c r="D437" s="1">
        <v>1471</v>
      </c>
      <c r="E437" s="1">
        <v>449</v>
      </c>
      <c r="F437" s="1" t="s">
        <v>12</v>
      </c>
      <c r="G437" s="1" t="s">
        <v>94</v>
      </c>
      <c r="H437" s="4">
        <f t="shared" si="6"/>
        <v>314.29999999999995</v>
      </c>
    </row>
    <row r="438" spans="2:8" ht="18" customHeight="1">
      <c r="B438" s="3" t="s">
        <v>570</v>
      </c>
      <c r="C438" s="3" t="s">
        <v>571</v>
      </c>
      <c r="D438" s="3">
        <v>285</v>
      </c>
      <c r="E438" s="3">
        <v>449</v>
      </c>
      <c r="F438" s="3" t="s">
        <v>12</v>
      </c>
      <c r="G438" s="3" t="s">
        <v>94</v>
      </c>
      <c r="H438" s="4">
        <f t="shared" si="6"/>
        <v>314.29999999999995</v>
      </c>
    </row>
    <row r="439" spans="2:8" ht="18" customHeight="1">
      <c r="B439" s="3" t="s">
        <v>572</v>
      </c>
      <c r="C439" s="3" t="s">
        <v>571</v>
      </c>
      <c r="D439" s="3">
        <v>305</v>
      </c>
      <c r="E439" s="3">
        <v>449</v>
      </c>
      <c r="F439" s="3" t="s">
        <v>12</v>
      </c>
      <c r="G439" s="3" t="s">
        <v>94</v>
      </c>
      <c r="H439" s="4">
        <f t="shared" si="6"/>
        <v>314.29999999999995</v>
      </c>
    </row>
    <row r="440" spans="2:8" ht="18" customHeight="1">
      <c r="B440" s="3" t="s">
        <v>573</v>
      </c>
      <c r="C440" s="3" t="s">
        <v>571</v>
      </c>
      <c r="D440" s="3">
        <v>591</v>
      </c>
      <c r="E440" s="3">
        <v>449</v>
      </c>
      <c r="F440" s="3" t="s">
        <v>12</v>
      </c>
      <c r="G440" s="3" t="s">
        <v>94</v>
      </c>
      <c r="H440" s="4">
        <f t="shared" si="6"/>
        <v>314.29999999999995</v>
      </c>
    </row>
    <row r="441" spans="2:8" ht="18" customHeight="1">
      <c r="B441" s="3" t="s">
        <v>574</v>
      </c>
      <c r="C441" s="3" t="s">
        <v>571</v>
      </c>
      <c r="D441" s="3">
        <v>872</v>
      </c>
      <c r="E441" s="3">
        <v>449</v>
      </c>
      <c r="F441" s="3" t="s">
        <v>12</v>
      </c>
      <c r="G441" s="3" t="s">
        <v>94</v>
      </c>
      <c r="H441" s="4">
        <f t="shared" si="6"/>
        <v>314.29999999999995</v>
      </c>
    </row>
    <row r="442" spans="2:8" ht="18" customHeight="1">
      <c r="B442" s="1" t="s">
        <v>575</v>
      </c>
      <c r="C442" s="1" t="s">
        <v>576</v>
      </c>
      <c r="D442" s="1">
        <v>2</v>
      </c>
      <c r="E442" s="1">
        <v>449</v>
      </c>
      <c r="F442" s="1" t="s">
        <v>12</v>
      </c>
      <c r="G442" s="1" t="s">
        <v>94</v>
      </c>
      <c r="H442" s="4">
        <f t="shared" si="6"/>
        <v>314.29999999999995</v>
      </c>
    </row>
    <row r="443" spans="2:8" ht="18" customHeight="1">
      <c r="B443" s="1" t="s">
        <v>577</v>
      </c>
      <c r="C443" s="1" t="s">
        <v>576</v>
      </c>
      <c r="D443" s="1">
        <v>2</v>
      </c>
      <c r="E443" s="1">
        <v>449</v>
      </c>
      <c r="F443" s="1" t="s">
        <v>12</v>
      </c>
      <c r="G443" s="1" t="s">
        <v>94</v>
      </c>
      <c r="H443" s="4">
        <f t="shared" si="6"/>
        <v>314.29999999999995</v>
      </c>
    </row>
    <row r="444" spans="2:8" ht="18" customHeight="1">
      <c r="B444" s="1" t="s">
        <v>578</v>
      </c>
      <c r="C444" s="1" t="s">
        <v>576</v>
      </c>
      <c r="D444" s="1">
        <v>2</v>
      </c>
      <c r="E444" s="1">
        <v>449</v>
      </c>
      <c r="F444" s="1" t="s">
        <v>12</v>
      </c>
      <c r="G444" s="1" t="s">
        <v>94</v>
      </c>
      <c r="H444" s="4">
        <f t="shared" si="6"/>
        <v>314.29999999999995</v>
      </c>
    </row>
    <row r="445" spans="2:8" ht="18" customHeight="1">
      <c r="B445" s="1" t="s">
        <v>579</v>
      </c>
      <c r="C445" s="1" t="s">
        <v>576</v>
      </c>
      <c r="D445" s="1">
        <v>2</v>
      </c>
      <c r="E445" s="1">
        <v>449</v>
      </c>
      <c r="F445" s="1" t="s">
        <v>12</v>
      </c>
      <c r="G445" s="1" t="s">
        <v>94</v>
      </c>
      <c r="H445" s="4">
        <f t="shared" si="6"/>
        <v>314.29999999999995</v>
      </c>
    </row>
    <row r="446" spans="2:8" ht="18" customHeight="1">
      <c r="B446" s="3" t="s">
        <v>580</v>
      </c>
      <c r="C446" s="3" t="s">
        <v>581</v>
      </c>
      <c r="D446" s="3">
        <v>4</v>
      </c>
      <c r="E446" s="3">
        <v>449</v>
      </c>
      <c r="F446" s="3" t="s">
        <v>12</v>
      </c>
      <c r="G446" s="3" t="s">
        <v>94</v>
      </c>
      <c r="H446" s="4">
        <f t="shared" si="6"/>
        <v>314.29999999999995</v>
      </c>
    </row>
    <row r="447" spans="2:8" ht="53.25" customHeight="1">
      <c r="B447" s="3" t="s">
        <v>582</v>
      </c>
      <c r="C447" s="3" t="s">
        <v>581</v>
      </c>
      <c r="D447" s="3">
        <v>3</v>
      </c>
      <c r="E447" s="3">
        <v>449</v>
      </c>
      <c r="F447" s="3" t="s">
        <v>12</v>
      </c>
      <c r="G447" s="3" t="s">
        <v>94</v>
      </c>
      <c r="H447" s="4">
        <f t="shared" si="6"/>
        <v>314.29999999999995</v>
      </c>
    </row>
    <row r="448" spans="2:8" ht="18" customHeight="1">
      <c r="B448" s="1" t="s">
        <v>583</v>
      </c>
      <c r="C448" s="1" t="s">
        <v>584</v>
      </c>
      <c r="D448" s="1">
        <v>43</v>
      </c>
      <c r="E448" s="1">
        <v>449</v>
      </c>
      <c r="F448" s="1" t="s">
        <v>12</v>
      </c>
      <c r="G448" s="1" t="s">
        <v>94</v>
      </c>
      <c r="H448" s="4">
        <f t="shared" si="6"/>
        <v>314.29999999999995</v>
      </c>
    </row>
    <row r="449" spans="2:8" ht="18" customHeight="1">
      <c r="B449" s="1" t="s">
        <v>585</v>
      </c>
      <c r="C449" s="1" t="s">
        <v>584</v>
      </c>
      <c r="D449" s="1">
        <v>46</v>
      </c>
      <c r="E449" s="1">
        <v>449</v>
      </c>
      <c r="F449" s="1" t="s">
        <v>12</v>
      </c>
      <c r="G449" s="1" t="s">
        <v>94</v>
      </c>
      <c r="H449" s="4">
        <f t="shared" si="6"/>
        <v>314.29999999999995</v>
      </c>
    </row>
    <row r="450" spans="2:8" ht="18" customHeight="1">
      <c r="B450" s="1" t="s">
        <v>586</v>
      </c>
      <c r="C450" s="1" t="s">
        <v>584</v>
      </c>
      <c r="D450" s="1">
        <v>219</v>
      </c>
      <c r="E450" s="1">
        <v>449</v>
      </c>
      <c r="F450" s="1" t="s">
        <v>12</v>
      </c>
      <c r="G450" s="1" t="s">
        <v>94</v>
      </c>
      <c r="H450" s="4">
        <f t="shared" si="6"/>
        <v>314.29999999999995</v>
      </c>
    </row>
    <row r="451" spans="2:8" ht="18" customHeight="1">
      <c r="B451" s="1" t="s">
        <v>587</v>
      </c>
      <c r="C451" s="1" t="s">
        <v>584</v>
      </c>
      <c r="D451" s="1">
        <v>375</v>
      </c>
      <c r="E451" s="1">
        <v>449</v>
      </c>
      <c r="F451" s="1" t="s">
        <v>12</v>
      </c>
      <c r="G451" s="1" t="s">
        <v>94</v>
      </c>
      <c r="H451" s="4">
        <f t="shared" si="6"/>
        <v>314.29999999999995</v>
      </c>
    </row>
    <row r="452" spans="2:8" ht="18" customHeight="1">
      <c r="B452" s="3" t="s">
        <v>588</v>
      </c>
      <c r="C452" s="3" t="s">
        <v>589</v>
      </c>
      <c r="D452" s="3">
        <v>415</v>
      </c>
      <c r="E452" s="3">
        <v>449</v>
      </c>
      <c r="F452" s="3" t="s">
        <v>12</v>
      </c>
      <c r="G452" s="3" t="s">
        <v>94</v>
      </c>
      <c r="H452" s="4">
        <f t="shared" si="6"/>
        <v>314.29999999999995</v>
      </c>
    </row>
    <row r="453" spans="2:8" ht="18" customHeight="1">
      <c r="B453" s="3" t="s">
        <v>590</v>
      </c>
      <c r="C453" s="3" t="s">
        <v>589</v>
      </c>
      <c r="D453" s="3">
        <v>498</v>
      </c>
      <c r="E453" s="3">
        <v>449</v>
      </c>
      <c r="F453" s="3" t="s">
        <v>12</v>
      </c>
      <c r="G453" s="3" t="s">
        <v>94</v>
      </c>
      <c r="H453" s="4">
        <f t="shared" si="6"/>
        <v>314.29999999999995</v>
      </c>
    </row>
    <row r="454" spans="2:8" ht="18" customHeight="1">
      <c r="B454" s="3" t="s">
        <v>591</v>
      </c>
      <c r="C454" s="3" t="s">
        <v>589</v>
      </c>
      <c r="D454" s="3">
        <v>1234</v>
      </c>
      <c r="E454" s="3">
        <v>449</v>
      </c>
      <c r="F454" s="3" t="s">
        <v>12</v>
      </c>
      <c r="G454" s="3" t="s">
        <v>94</v>
      </c>
      <c r="H454" s="4">
        <f t="shared" si="6"/>
        <v>314.29999999999995</v>
      </c>
    </row>
    <row r="455" spans="2:8" ht="18" customHeight="1">
      <c r="B455" s="3" t="s">
        <v>592</v>
      </c>
      <c r="C455" s="3" t="s">
        <v>589</v>
      </c>
      <c r="D455" s="3">
        <v>1286</v>
      </c>
      <c r="E455" s="3">
        <v>449</v>
      </c>
      <c r="F455" s="3" t="s">
        <v>12</v>
      </c>
      <c r="G455" s="3" t="s">
        <v>94</v>
      </c>
      <c r="H455" s="4">
        <f t="shared" ref="H455:H518" si="7">E455*0.7</f>
        <v>314.29999999999995</v>
      </c>
    </row>
    <row r="456" spans="2:8" ht="18" customHeight="1">
      <c r="B456" s="1" t="s">
        <v>593</v>
      </c>
      <c r="C456" s="1" t="s">
        <v>594</v>
      </c>
      <c r="D456" s="1">
        <v>13</v>
      </c>
      <c r="E456" s="1">
        <v>349</v>
      </c>
      <c r="F456" s="1" t="s">
        <v>265</v>
      </c>
      <c r="G456" s="1" t="s">
        <v>13</v>
      </c>
      <c r="H456" s="4">
        <f t="shared" si="7"/>
        <v>244.29999999999998</v>
      </c>
    </row>
    <row r="457" spans="2:8" ht="55.5" customHeight="1">
      <c r="B457" s="1" t="s">
        <v>595</v>
      </c>
      <c r="C457" s="1" t="s">
        <v>594</v>
      </c>
      <c r="D457" s="1">
        <v>19</v>
      </c>
      <c r="E457" s="1">
        <v>349</v>
      </c>
      <c r="F457" s="1" t="s">
        <v>265</v>
      </c>
      <c r="G457" s="1" t="s">
        <v>13</v>
      </c>
      <c r="H457" s="4">
        <f t="shared" si="7"/>
        <v>244.29999999999998</v>
      </c>
    </row>
    <row r="458" spans="2:8" ht="18" customHeight="1">
      <c r="B458" s="3" t="s">
        <v>596</v>
      </c>
      <c r="C458" s="3" t="s">
        <v>597</v>
      </c>
      <c r="D458" s="3">
        <v>30</v>
      </c>
      <c r="E458" s="3">
        <v>313.04000000000002</v>
      </c>
      <c r="F458" s="3" t="s">
        <v>265</v>
      </c>
      <c r="G458" s="3" t="s">
        <v>13</v>
      </c>
      <c r="H458" s="4">
        <f t="shared" si="7"/>
        <v>219.12800000000001</v>
      </c>
    </row>
    <row r="459" spans="2:8" ht="18" customHeight="1">
      <c r="B459" s="3" t="s">
        <v>598</v>
      </c>
      <c r="C459" s="3" t="s">
        <v>597</v>
      </c>
      <c r="D459" s="3">
        <v>43</v>
      </c>
      <c r="E459" s="3">
        <v>313.04000000000002</v>
      </c>
      <c r="F459" s="3" t="s">
        <v>265</v>
      </c>
      <c r="G459" s="3" t="s">
        <v>13</v>
      </c>
      <c r="H459" s="4">
        <f t="shared" si="7"/>
        <v>219.12800000000001</v>
      </c>
    </row>
    <row r="460" spans="2:8" ht="18" customHeight="1">
      <c r="B460" s="3" t="s">
        <v>599</v>
      </c>
      <c r="C460" s="3" t="s">
        <v>597</v>
      </c>
      <c r="D460" s="3">
        <v>61</v>
      </c>
      <c r="E460" s="3">
        <v>313.04000000000002</v>
      </c>
      <c r="F460" s="3" t="s">
        <v>265</v>
      </c>
      <c r="G460" s="3" t="s">
        <v>13</v>
      </c>
      <c r="H460" s="4">
        <f t="shared" si="7"/>
        <v>219.12800000000001</v>
      </c>
    </row>
    <row r="461" spans="2:8" ht="18" customHeight="1">
      <c r="B461" s="3" t="s">
        <v>600</v>
      </c>
      <c r="C461" s="3" t="s">
        <v>597</v>
      </c>
      <c r="D461" s="3">
        <v>67</v>
      </c>
      <c r="E461" s="3">
        <v>313.04000000000002</v>
      </c>
      <c r="F461" s="3" t="s">
        <v>265</v>
      </c>
      <c r="G461" s="3" t="s">
        <v>13</v>
      </c>
      <c r="H461" s="4">
        <f t="shared" si="7"/>
        <v>219.12800000000001</v>
      </c>
    </row>
    <row r="462" spans="2:8" ht="18" customHeight="1">
      <c r="B462" s="3" t="s">
        <v>601</v>
      </c>
      <c r="C462" s="3" t="s">
        <v>597</v>
      </c>
      <c r="D462" s="3">
        <v>68</v>
      </c>
      <c r="E462" s="3">
        <v>313.04000000000002</v>
      </c>
      <c r="F462" s="3" t="s">
        <v>265</v>
      </c>
      <c r="G462" s="3" t="s">
        <v>13</v>
      </c>
      <c r="H462" s="4">
        <f t="shared" si="7"/>
        <v>219.12800000000001</v>
      </c>
    </row>
    <row r="463" spans="2:8" ht="18" customHeight="1">
      <c r="B463" s="1" t="s">
        <v>602</v>
      </c>
      <c r="C463" s="1" t="s">
        <v>603</v>
      </c>
      <c r="D463" s="1">
        <v>3</v>
      </c>
      <c r="E463" s="1">
        <v>349</v>
      </c>
      <c r="F463" s="1" t="s">
        <v>265</v>
      </c>
      <c r="G463" s="1" t="s">
        <v>13</v>
      </c>
      <c r="H463" s="4">
        <f t="shared" si="7"/>
        <v>244.29999999999998</v>
      </c>
    </row>
    <row r="464" spans="2:8" ht="18" customHeight="1">
      <c r="B464" s="1" t="s">
        <v>604</v>
      </c>
      <c r="C464" s="1" t="s">
        <v>603</v>
      </c>
      <c r="D464" s="1">
        <v>3</v>
      </c>
      <c r="E464" s="1">
        <v>349</v>
      </c>
      <c r="F464" s="1" t="s">
        <v>265</v>
      </c>
      <c r="G464" s="1" t="s">
        <v>13</v>
      </c>
      <c r="H464" s="4">
        <f t="shared" si="7"/>
        <v>244.29999999999998</v>
      </c>
    </row>
    <row r="465" spans="2:8" ht="35.25" customHeight="1">
      <c r="B465" s="1" t="s">
        <v>605</v>
      </c>
      <c r="C465" s="1" t="s">
        <v>603</v>
      </c>
      <c r="D465" s="1">
        <v>4</v>
      </c>
      <c r="E465" s="1">
        <v>349</v>
      </c>
      <c r="F465" s="1" t="s">
        <v>265</v>
      </c>
      <c r="G465" s="1" t="s">
        <v>13</v>
      </c>
      <c r="H465" s="4">
        <f t="shared" si="7"/>
        <v>244.29999999999998</v>
      </c>
    </row>
    <row r="466" spans="2:8" ht="18" customHeight="1">
      <c r="B466" s="3" t="s">
        <v>606</v>
      </c>
      <c r="C466" s="3" t="s">
        <v>607</v>
      </c>
      <c r="D466" s="3">
        <v>23</v>
      </c>
      <c r="E466" s="3">
        <v>499</v>
      </c>
      <c r="F466" s="3" t="s">
        <v>129</v>
      </c>
      <c r="G466" s="3" t="s">
        <v>51</v>
      </c>
      <c r="H466" s="4">
        <f t="shared" si="7"/>
        <v>349.29999999999995</v>
      </c>
    </row>
    <row r="467" spans="2:8" ht="18" customHeight="1">
      <c r="B467" s="3" t="s">
        <v>608</v>
      </c>
      <c r="C467" s="3" t="s">
        <v>607</v>
      </c>
      <c r="D467" s="3">
        <v>26</v>
      </c>
      <c r="E467" s="3">
        <v>499</v>
      </c>
      <c r="F467" s="3" t="s">
        <v>129</v>
      </c>
      <c r="G467" s="3" t="s">
        <v>51</v>
      </c>
      <c r="H467" s="4">
        <f t="shared" si="7"/>
        <v>349.29999999999995</v>
      </c>
    </row>
    <row r="468" spans="2:8" ht="18" customHeight="1">
      <c r="B468" s="3" t="s">
        <v>609</v>
      </c>
      <c r="C468" s="3" t="s">
        <v>607</v>
      </c>
      <c r="D468" s="3">
        <v>36</v>
      </c>
      <c r="E468" s="3">
        <v>499</v>
      </c>
      <c r="F468" s="3" t="s">
        <v>129</v>
      </c>
      <c r="G468" s="3" t="s">
        <v>51</v>
      </c>
      <c r="H468" s="4">
        <f t="shared" si="7"/>
        <v>349.29999999999995</v>
      </c>
    </row>
    <row r="469" spans="2:8" ht="18" customHeight="1">
      <c r="B469" s="3" t="s">
        <v>610</v>
      </c>
      <c r="C469" s="3" t="s">
        <v>607</v>
      </c>
      <c r="D469" s="3">
        <v>53</v>
      </c>
      <c r="E469" s="3">
        <v>499</v>
      </c>
      <c r="F469" s="3" t="s">
        <v>129</v>
      </c>
      <c r="G469" s="3" t="s">
        <v>51</v>
      </c>
      <c r="H469" s="4">
        <f t="shared" si="7"/>
        <v>349.29999999999995</v>
      </c>
    </row>
    <row r="470" spans="2:8" ht="18" customHeight="1">
      <c r="B470" s="3" t="s">
        <v>611</v>
      </c>
      <c r="C470" s="3" t="s">
        <v>607</v>
      </c>
      <c r="D470" s="3">
        <v>53</v>
      </c>
      <c r="E470" s="3">
        <v>499</v>
      </c>
      <c r="F470" s="3" t="s">
        <v>129</v>
      </c>
      <c r="G470" s="3" t="s">
        <v>51</v>
      </c>
      <c r="H470" s="4">
        <f t="shared" si="7"/>
        <v>349.29999999999995</v>
      </c>
    </row>
    <row r="471" spans="2:8" ht="18" customHeight="1">
      <c r="B471" s="1" t="s">
        <v>612</v>
      </c>
      <c r="C471" s="1" t="s">
        <v>613</v>
      </c>
      <c r="D471" s="1">
        <v>16</v>
      </c>
      <c r="E471" s="1">
        <v>449</v>
      </c>
      <c r="F471" s="1" t="s">
        <v>93</v>
      </c>
      <c r="G471" s="1" t="s">
        <v>174</v>
      </c>
      <c r="H471" s="4">
        <f t="shared" si="7"/>
        <v>314.29999999999995</v>
      </c>
    </row>
    <row r="472" spans="2:8" ht="18" customHeight="1">
      <c r="B472" s="1" t="s">
        <v>614</v>
      </c>
      <c r="C472" s="1" t="s">
        <v>613</v>
      </c>
      <c r="D472" s="1">
        <v>43</v>
      </c>
      <c r="E472" s="1">
        <v>449</v>
      </c>
      <c r="F472" s="1" t="s">
        <v>93</v>
      </c>
      <c r="G472" s="1" t="s">
        <v>174</v>
      </c>
      <c r="H472" s="4">
        <f t="shared" si="7"/>
        <v>314.29999999999995</v>
      </c>
    </row>
    <row r="473" spans="2:8" ht="36" customHeight="1">
      <c r="B473" s="1" t="s">
        <v>615</v>
      </c>
      <c r="C473" s="1" t="s">
        <v>613</v>
      </c>
      <c r="D473" s="1">
        <v>96</v>
      </c>
      <c r="E473" s="1">
        <v>449</v>
      </c>
      <c r="F473" s="1" t="s">
        <v>93</v>
      </c>
      <c r="G473" s="1" t="s">
        <v>174</v>
      </c>
      <c r="H473" s="4">
        <f t="shared" si="7"/>
        <v>314.29999999999995</v>
      </c>
    </row>
    <row r="474" spans="2:8" ht="18" customHeight="1">
      <c r="B474" s="3" t="s">
        <v>616</v>
      </c>
      <c r="C474" s="3" t="s">
        <v>617</v>
      </c>
      <c r="D474" s="3">
        <v>8</v>
      </c>
      <c r="E474" s="3">
        <v>449</v>
      </c>
      <c r="F474" s="3" t="s">
        <v>93</v>
      </c>
      <c r="G474" s="3" t="s">
        <v>174</v>
      </c>
      <c r="H474" s="4">
        <f t="shared" si="7"/>
        <v>314.29999999999995</v>
      </c>
    </row>
    <row r="475" spans="2:8" ht="18" customHeight="1">
      <c r="B475" s="3" t="s">
        <v>618</v>
      </c>
      <c r="C475" s="3" t="s">
        <v>617</v>
      </c>
      <c r="D475" s="3">
        <v>28</v>
      </c>
      <c r="E475" s="3">
        <v>449</v>
      </c>
      <c r="F475" s="3" t="s">
        <v>93</v>
      </c>
      <c r="G475" s="3" t="s">
        <v>174</v>
      </c>
      <c r="H475" s="4">
        <f t="shared" si="7"/>
        <v>314.29999999999995</v>
      </c>
    </row>
    <row r="476" spans="2:8" ht="36.75" customHeight="1">
      <c r="B476" s="3" t="s">
        <v>619</v>
      </c>
      <c r="C476" s="3" t="s">
        <v>617</v>
      </c>
      <c r="D476" s="3">
        <v>82</v>
      </c>
      <c r="E476" s="3">
        <v>449</v>
      </c>
      <c r="F476" s="3" t="s">
        <v>93</v>
      </c>
      <c r="G476" s="3" t="s">
        <v>174</v>
      </c>
      <c r="H476" s="4">
        <f t="shared" si="7"/>
        <v>314.29999999999995</v>
      </c>
    </row>
    <row r="477" spans="2:8" ht="18" customHeight="1">
      <c r="B477" s="1" t="s">
        <v>620</v>
      </c>
      <c r="C477" s="1" t="s">
        <v>621</v>
      </c>
      <c r="D477" s="1">
        <v>30</v>
      </c>
      <c r="E477" s="1">
        <v>399</v>
      </c>
      <c r="F477" s="1" t="s">
        <v>265</v>
      </c>
      <c r="G477" s="1" t="s">
        <v>51</v>
      </c>
      <c r="H477" s="4">
        <f t="shared" si="7"/>
        <v>279.29999999999995</v>
      </c>
    </row>
    <row r="478" spans="2:8" ht="18" customHeight="1">
      <c r="B478" s="1" t="s">
        <v>622</v>
      </c>
      <c r="C478" s="1" t="s">
        <v>621</v>
      </c>
      <c r="D478" s="1">
        <v>34</v>
      </c>
      <c r="E478" s="1">
        <v>399</v>
      </c>
      <c r="F478" s="1" t="s">
        <v>265</v>
      </c>
      <c r="G478" s="1" t="s">
        <v>51</v>
      </c>
      <c r="H478" s="4">
        <f t="shared" si="7"/>
        <v>279.29999999999995</v>
      </c>
    </row>
    <row r="479" spans="2:8" ht="18" customHeight="1">
      <c r="B479" s="1" t="s">
        <v>623</v>
      </c>
      <c r="C479" s="1" t="s">
        <v>621</v>
      </c>
      <c r="D479" s="1">
        <v>39</v>
      </c>
      <c r="E479" s="1">
        <v>399</v>
      </c>
      <c r="F479" s="1" t="s">
        <v>265</v>
      </c>
      <c r="G479" s="1" t="s">
        <v>51</v>
      </c>
      <c r="H479" s="4">
        <f t="shared" si="7"/>
        <v>279.29999999999995</v>
      </c>
    </row>
    <row r="480" spans="2:8" ht="18" customHeight="1">
      <c r="B480" s="1" t="s">
        <v>624</v>
      </c>
      <c r="C480" s="1" t="s">
        <v>621</v>
      </c>
      <c r="D480" s="1">
        <v>49</v>
      </c>
      <c r="E480" s="1">
        <v>399</v>
      </c>
      <c r="F480" s="1" t="s">
        <v>265</v>
      </c>
      <c r="G480" s="1" t="s">
        <v>51</v>
      </c>
      <c r="H480" s="4">
        <f t="shared" si="7"/>
        <v>279.29999999999995</v>
      </c>
    </row>
    <row r="481" spans="2:8" ht="18" customHeight="1">
      <c r="B481" s="1" t="s">
        <v>625</v>
      </c>
      <c r="C481" s="1" t="s">
        <v>621</v>
      </c>
      <c r="D481" s="1">
        <v>53</v>
      </c>
      <c r="E481" s="1">
        <v>399</v>
      </c>
      <c r="F481" s="1" t="s">
        <v>265</v>
      </c>
      <c r="G481" s="1" t="s">
        <v>51</v>
      </c>
      <c r="H481" s="4">
        <f t="shared" si="7"/>
        <v>279.29999999999995</v>
      </c>
    </row>
    <row r="482" spans="2:8" ht="18" customHeight="1">
      <c r="B482" s="3" t="s">
        <v>626</v>
      </c>
      <c r="C482" s="3" t="s">
        <v>627</v>
      </c>
      <c r="D482" s="3">
        <v>6</v>
      </c>
      <c r="E482" s="3">
        <v>399</v>
      </c>
      <c r="F482" s="3" t="s">
        <v>265</v>
      </c>
      <c r="G482" s="3" t="s">
        <v>51</v>
      </c>
      <c r="H482" s="4">
        <f t="shared" si="7"/>
        <v>279.29999999999995</v>
      </c>
    </row>
    <row r="483" spans="2:8" ht="18" customHeight="1">
      <c r="B483" s="3" t="s">
        <v>628</v>
      </c>
      <c r="C483" s="3" t="s">
        <v>627</v>
      </c>
      <c r="D483" s="3">
        <v>27</v>
      </c>
      <c r="E483" s="3">
        <v>399</v>
      </c>
      <c r="F483" s="3" t="s">
        <v>265</v>
      </c>
      <c r="G483" s="3" t="s">
        <v>51</v>
      </c>
      <c r="H483" s="4">
        <f t="shared" si="7"/>
        <v>279.29999999999995</v>
      </c>
    </row>
    <row r="484" spans="2:8" ht="18" customHeight="1">
      <c r="B484" s="3" t="s">
        <v>629</v>
      </c>
      <c r="C484" s="3" t="s">
        <v>627</v>
      </c>
      <c r="D484" s="3">
        <v>31</v>
      </c>
      <c r="E484" s="3">
        <v>399</v>
      </c>
      <c r="F484" s="3" t="s">
        <v>265</v>
      </c>
      <c r="G484" s="3" t="s">
        <v>51</v>
      </c>
      <c r="H484" s="4">
        <f t="shared" si="7"/>
        <v>279.29999999999995</v>
      </c>
    </row>
    <row r="485" spans="2:8" ht="18" customHeight="1">
      <c r="B485" s="3" t="s">
        <v>630</v>
      </c>
      <c r="C485" s="3" t="s">
        <v>627</v>
      </c>
      <c r="D485" s="3">
        <v>35</v>
      </c>
      <c r="E485" s="3">
        <v>399</v>
      </c>
      <c r="F485" s="3" t="s">
        <v>265</v>
      </c>
      <c r="G485" s="3" t="s">
        <v>51</v>
      </c>
      <c r="H485" s="4">
        <f t="shared" si="7"/>
        <v>279.29999999999995</v>
      </c>
    </row>
    <row r="486" spans="2:8" ht="18" customHeight="1">
      <c r="B486" s="3" t="s">
        <v>631</v>
      </c>
      <c r="C486" s="3" t="s">
        <v>627</v>
      </c>
      <c r="D486" s="3">
        <v>40</v>
      </c>
      <c r="E486" s="3">
        <v>399</v>
      </c>
      <c r="F486" s="3" t="s">
        <v>265</v>
      </c>
      <c r="G486" s="3" t="s">
        <v>51</v>
      </c>
      <c r="H486" s="4">
        <f t="shared" si="7"/>
        <v>279.29999999999995</v>
      </c>
    </row>
    <row r="487" spans="2:8" ht="18" customHeight="1">
      <c r="B487" s="1" t="s">
        <v>632</v>
      </c>
      <c r="C487" s="1" t="s">
        <v>633</v>
      </c>
      <c r="D487" s="1">
        <v>15</v>
      </c>
      <c r="E487" s="1">
        <v>399</v>
      </c>
      <c r="F487" s="1" t="s">
        <v>265</v>
      </c>
      <c r="G487" s="1" t="s">
        <v>51</v>
      </c>
      <c r="H487" s="4">
        <f t="shared" si="7"/>
        <v>279.29999999999995</v>
      </c>
    </row>
    <row r="488" spans="2:8" ht="18" customHeight="1">
      <c r="B488" s="1" t="s">
        <v>634</v>
      </c>
      <c r="C488" s="1" t="s">
        <v>633</v>
      </c>
      <c r="D488" s="1">
        <v>20</v>
      </c>
      <c r="E488" s="1">
        <v>399</v>
      </c>
      <c r="F488" s="1" t="s">
        <v>265</v>
      </c>
      <c r="G488" s="1" t="s">
        <v>51</v>
      </c>
      <c r="H488" s="4">
        <f t="shared" si="7"/>
        <v>279.29999999999995</v>
      </c>
    </row>
    <row r="489" spans="2:8" ht="18" customHeight="1">
      <c r="B489" s="1" t="s">
        <v>635</v>
      </c>
      <c r="C489" s="1" t="s">
        <v>633</v>
      </c>
      <c r="D489" s="1">
        <v>34</v>
      </c>
      <c r="E489" s="1">
        <v>399</v>
      </c>
      <c r="F489" s="1" t="s">
        <v>265</v>
      </c>
      <c r="G489" s="1" t="s">
        <v>51</v>
      </c>
      <c r="H489" s="4">
        <f t="shared" si="7"/>
        <v>279.29999999999995</v>
      </c>
    </row>
    <row r="490" spans="2:8" ht="18" customHeight="1">
      <c r="B490" s="1" t="s">
        <v>636</v>
      </c>
      <c r="C490" s="1" t="s">
        <v>633</v>
      </c>
      <c r="D490" s="1">
        <v>34</v>
      </c>
      <c r="E490" s="1">
        <v>399</v>
      </c>
      <c r="F490" s="1" t="s">
        <v>265</v>
      </c>
      <c r="G490" s="1" t="s">
        <v>51</v>
      </c>
      <c r="H490" s="4">
        <f t="shared" si="7"/>
        <v>279.29999999999995</v>
      </c>
    </row>
    <row r="491" spans="2:8" ht="18" customHeight="1">
      <c r="B491" s="1" t="s">
        <v>637</v>
      </c>
      <c r="C491" s="1" t="s">
        <v>633</v>
      </c>
      <c r="D491" s="1">
        <v>36</v>
      </c>
      <c r="E491" s="1">
        <v>399</v>
      </c>
      <c r="F491" s="1" t="s">
        <v>265</v>
      </c>
      <c r="G491" s="1" t="s">
        <v>51</v>
      </c>
      <c r="H491" s="4">
        <f t="shared" si="7"/>
        <v>279.29999999999995</v>
      </c>
    </row>
    <row r="492" spans="2:8" ht="18" customHeight="1">
      <c r="B492" s="3" t="s">
        <v>638</v>
      </c>
      <c r="C492" s="3" t="s">
        <v>639</v>
      </c>
      <c r="D492" s="3">
        <v>7</v>
      </c>
      <c r="E492" s="3">
        <v>299</v>
      </c>
      <c r="F492" s="3" t="s">
        <v>265</v>
      </c>
      <c r="G492" s="3" t="s">
        <v>51</v>
      </c>
      <c r="H492" s="4">
        <f t="shared" si="7"/>
        <v>209.29999999999998</v>
      </c>
    </row>
    <row r="493" spans="2:8" ht="18" customHeight="1">
      <c r="B493" s="3" t="s">
        <v>640</v>
      </c>
      <c r="C493" s="3" t="s">
        <v>639</v>
      </c>
      <c r="D493" s="3">
        <v>9</v>
      </c>
      <c r="E493" s="3">
        <v>299</v>
      </c>
      <c r="F493" s="3" t="s">
        <v>265</v>
      </c>
      <c r="G493" s="3" t="s">
        <v>51</v>
      </c>
      <c r="H493" s="4">
        <f t="shared" si="7"/>
        <v>209.29999999999998</v>
      </c>
    </row>
    <row r="494" spans="2:8" ht="35.25" customHeight="1">
      <c r="B494" s="3" t="s">
        <v>641</v>
      </c>
      <c r="C494" s="3" t="s">
        <v>639</v>
      </c>
      <c r="D494" s="3">
        <v>9</v>
      </c>
      <c r="E494" s="3">
        <v>299</v>
      </c>
      <c r="F494" s="3" t="s">
        <v>265</v>
      </c>
      <c r="G494" s="3" t="s">
        <v>51</v>
      </c>
      <c r="H494" s="4">
        <f t="shared" si="7"/>
        <v>209.29999999999998</v>
      </c>
    </row>
    <row r="495" spans="2:8" ht="18" customHeight="1">
      <c r="B495" s="1" t="s">
        <v>642</v>
      </c>
      <c r="C495" s="1" t="s">
        <v>643</v>
      </c>
      <c r="D495" s="1">
        <v>1</v>
      </c>
      <c r="E495" s="1">
        <v>499</v>
      </c>
      <c r="F495" s="1" t="s">
        <v>129</v>
      </c>
      <c r="G495" s="1" t="s">
        <v>51</v>
      </c>
      <c r="H495" s="4">
        <f t="shared" si="7"/>
        <v>349.29999999999995</v>
      </c>
    </row>
    <row r="496" spans="2:8" ht="18" customHeight="1">
      <c r="B496" s="1" t="s">
        <v>644</v>
      </c>
      <c r="C496" s="1" t="s">
        <v>643</v>
      </c>
      <c r="D496" s="1">
        <v>15</v>
      </c>
      <c r="E496" s="1">
        <v>499</v>
      </c>
      <c r="F496" s="1" t="s">
        <v>129</v>
      </c>
      <c r="G496" s="1" t="s">
        <v>51</v>
      </c>
      <c r="H496" s="4">
        <f t="shared" si="7"/>
        <v>349.29999999999995</v>
      </c>
    </row>
    <row r="497" spans="2:8" ht="18" customHeight="1">
      <c r="B497" s="1" t="s">
        <v>645</v>
      </c>
      <c r="C497" s="1" t="s">
        <v>643</v>
      </c>
      <c r="D497" s="1">
        <v>33</v>
      </c>
      <c r="E497" s="1">
        <v>499</v>
      </c>
      <c r="F497" s="1" t="s">
        <v>129</v>
      </c>
      <c r="G497" s="1" t="s">
        <v>51</v>
      </c>
      <c r="H497" s="4">
        <f t="shared" si="7"/>
        <v>349.29999999999995</v>
      </c>
    </row>
    <row r="498" spans="2:8" ht="18" customHeight="1">
      <c r="B498" s="1" t="s">
        <v>646</v>
      </c>
      <c r="C498" s="1" t="s">
        <v>643</v>
      </c>
      <c r="D498" s="1">
        <v>45</v>
      </c>
      <c r="E498" s="1">
        <v>499</v>
      </c>
      <c r="F498" s="1" t="s">
        <v>129</v>
      </c>
      <c r="G498" s="1" t="s">
        <v>51</v>
      </c>
      <c r="H498" s="4">
        <f t="shared" si="7"/>
        <v>349.29999999999995</v>
      </c>
    </row>
    <row r="499" spans="2:8" ht="18" customHeight="1">
      <c r="B499" s="3" t="s">
        <v>647</v>
      </c>
      <c r="C499" s="3" t="s">
        <v>648</v>
      </c>
      <c r="D499" s="3">
        <v>13</v>
      </c>
      <c r="E499" s="3">
        <v>499</v>
      </c>
      <c r="F499" s="3" t="s">
        <v>265</v>
      </c>
      <c r="G499" s="3" t="s">
        <v>51</v>
      </c>
      <c r="H499" s="4">
        <f t="shared" si="7"/>
        <v>349.29999999999995</v>
      </c>
    </row>
    <row r="500" spans="2:8" ht="18" customHeight="1">
      <c r="B500" s="3" t="s">
        <v>649</v>
      </c>
      <c r="C500" s="3" t="s">
        <v>648</v>
      </c>
      <c r="D500" s="3">
        <v>29</v>
      </c>
      <c r="E500" s="3">
        <v>499</v>
      </c>
      <c r="F500" s="3" t="s">
        <v>265</v>
      </c>
      <c r="G500" s="3" t="s">
        <v>51</v>
      </c>
      <c r="H500" s="4">
        <f t="shared" si="7"/>
        <v>349.29999999999995</v>
      </c>
    </row>
    <row r="501" spans="2:8" ht="34.5" customHeight="1">
      <c r="B501" s="3" t="s">
        <v>650</v>
      </c>
      <c r="C501" s="3" t="s">
        <v>648</v>
      </c>
      <c r="D501" s="3">
        <v>33</v>
      </c>
      <c r="E501" s="3">
        <v>499</v>
      </c>
      <c r="F501" s="3" t="s">
        <v>265</v>
      </c>
      <c r="G501" s="3" t="s">
        <v>51</v>
      </c>
      <c r="H501" s="4">
        <f t="shared" si="7"/>
        <v>349.29999999999995</v>
      </c>
    </row>
    <row r="502" spans="2:8" ht="18" customHeight="1">
      <c r="B502" s="1" t="s">
        <v>651</v>
      </c>
      <c r="C502" s="1" t="s">
        <v>652</v>
      </c>
      <c r="D502" s="1">
        <v>59</v>
      </c>
      <c r="E502" s="1">
        <v>499</v>
      </c>
      <c r="F502" s="1" t="s">
        <v>265</v>
      </c>
      <c r="G502" s="1" t="s">
        <v>51</v>
      </c>
      <c r="H502" s="4">
        <f t="shared" si="7"/>
        <v>349.29999999999995</v>
      </c>
    </row>
    <row r="503" spans="2:8" ht="18" customHeight="1">
      <c r="B503" s="1" t="s">
        <v>653</v>
      </c>
      <c r="C503" s="1" t="s">
        <v>652</v>
      </c>
      <c r="D503" s="1">
        <v>74</v>
      </c>
      <c r="E503" s="1">
        <v>499</v>
      </c>
      <c r="F503" s="1" t="s">
        <v>265</v>
      </c>
      <c r="G503" s="1" t="s">
        <v>51</v>
      </c>
      <c r="H503" s="4">
        <f t="shared" si="7"/>
        <v>349.29999999999995</v>
      </c>
    </row>
    <row r="504" spans="2:8" ht="18" customHeight="1">
      <c r="B504" s="1" t="s">
        <v>654</v>
      </c>
      <c r="C504" s="1" t="s">
        <v>652</v>
      </c>
      <c r="D504" s="1">
        <v>117</v>
      </c>
      <c r="E504" s="1">
        <v>499</v>
      </c>
      <c r="F504" s="1" t="s">
        <v>265</v>
      </c>
      <c r="G504" s="1" t="s">
        <v>51</v>
      </c>
      <c r="H504" s="4">
        <f t="shared" si="7"/>
        <v>349.29999999999995</v>
      </c>
    </row>
    <row r="505" spans="2:8" ht="18" customHeight="1">
      <c r="B505" s="1" t="s">
        <v>655</v>
      </c>
      <c r="C505" s="1" t="s">
        <v>652</v>
      </c>
      <c r="D505" s="1">
        <v>119</v>
      </c>
      <c r="E505" s="1">
        <v>499</v>
      </c>
      <c r="F505" s="1" t="s">
        <v>265</v>
      </c>
      <c r="G505" s="1" t="s">
        <v>51</v>
      </c>
      <c r="H505" s="4">
        <f t="shared" si="7"/>
        <v>349.29999999999995</v>
      </c>
    </row>
    <row r="506" spans="2:8" ht="18" customHeight="1">
      <c r="B506" s="1" t="s">
        <v>656</v>
      </c>
      <c r="C506" s="1" t="s">
        <v>652</v>
      </c>
      <c r="D506" s="1">
        <v>136</v>
      </c>
      <c r="E506" s="1">
        <v>499</v>
      </c>
      <c r="F506" s="1" t="s">
        <v>265</v>
      </c>
      <c r="G506" s="1" t="s">
        <v>51</v>
      </c>
      <c r="H506" s="4">
        <f t="shared" si="7"/>
        <v>349.29999999999995</v>
      </c>
    </row>
    <row r="507" spans="2:8" ht="18" customHeight="1">
      <c r="B507" s="3" t="s">
        <v>657</v>
      </c>
      <c r="C507" s="3" t="s">
        <v>658</v>
      </c>
      <c r="D507" s="3">
        <v>3</v>
      </c>
      <c r="E507" s="3">
        <v>499</v>
      </c>
      <c r="F507" s="3" t="s">
        <v>265</v>
      </c>
      <c r="G507" s="3" t="s">
        <v>51</v>
      </c>
      <c r="H507" s="4">
        <f t="shared" si="7"/>
        <v>349.29999999999995</v>
      </c>
    </row>
    <row r="508" spans="2:8" ht="18" customHeight="1">
      <c r="B508" s="3" t="s">
        <v>659</v>
      </c>
      <c r="C508" s="3" t="s">
        <v>658</v>
      </c>
      <c r="D508" s="3">
        <v>11</v>
      </c>
      <c r="E508" s="3">
        <v>499</v>
      </c>
      <c r="F508" s="3" t="s">
        <v>265</v>
      </c>
      <c r="G508" s="3" t="s">
        <v>51</v>
      </c>
      <c r="H508" s="4">
        <f t="shared" si="7"/>
        <v>349.29999999999995</v>
      </c>
    </row>
    <row r="509" spans="2:8" ht="36" customHeight="1">
      <c r="B509" s="3" t="s">
        <v>660</v>
      </c>
      <c r="C509" s="3" t="s">
        <v>658</v>
      </c>
      <c r="D509" s="3">
        <v>11</v>
      </c>
      <c r="E509" s="3">
        <v>499</v>
      </c>
      <c r="F509" s="3" t="s">
        <v>265</v>
      </c>
      <c r="G509" s="3" t="s">
        <v>51</v>
      </c>
      <c r="H509" s="4">
        <f t="shared" si="7"/>
        <v>349.29999999999995</v>
      </c>
    </row>
    <row r="510" spans="2:8" ht="18" customHeight="1">
      <c r="B510" s="1" t="s">
        <v>661</v>
      </c>
      <c r="C510" s="1" t="s">
        <v>662</v>
      </c>
      <c r="D510" s="1">
        <v>18</v>
      </c>
      <c r="E510" s="1">
        <v>449</v>
      </c>
      <c r="F510" s="1" t="s">
        <v>12</v>
      </c>
      <c r="G510" s="1" t="s">
        <v>461</v>
      </c>
      <c r="H510" s="4">
        <f t="shared" si="7"/>
        <v>314.29999999999995</v>
      </c>
    </row>
    <row r="511" spans="2:8" ht="18" customHeight="1">
      <c r="B511" s="1" t="s">
        <v>663</v>
      </c>
      <c r="C511" s="1" t="s">
        <v>662</v>
      </c>
      <c r="D511" s="1">
        <v>28</v>
      </c>
      <c r="E511" s="1">
        <v>449</v>
      </c>
      <c r="F511" s="1" t="s">
        <v>12</v>
      </c>
      <c r="G511" s="1" t="s">
        <v>461</v>
      </c>
      <c r="H511" s="4">
        <f t="shared" si="7"/>
        <v>314.29999999999995</v>
      </c>
    </row>
    <row r="512" spans="2:8" ht="36.75" customHeight="1">
      <c r="B512" s="1" t="s">
        <v>664</v>
      </c>
      <c r="C512" s="1" t="s">
        <v>662</v>
      </c>
      <c r="D512" s="1">
        <v>117</v>
      </c>
      <c r="E512" s="1">
        <v>449</v>
      </c>
      <c r="F512" s="1" t="s">
        <v>12</v>
      </c>
      <c r="G512" s="1" t="s">
        <v>461</v>
      </c>
      <c r="H512" s="4">
        <f t="shared" si="7"/>
        <v>314.29999999999995</v>
      </c>
    </row>
    <row r="513" spans="2:8" ht="18" customHeight="1">
      <c r="B513" s="3" t="s">
        <v>665</v>
      </c>
      <c r="C513" s="3" t="s">
        <v>666</v>
      </c>
      <c r="D513" s="3">
        <v>8</v>
      </c>
      <c r="E513" s="3">
        <v>449</v>
      </c>
      <c r="F513" s="3" t="s">
        <v>12</v>
      </c>
      <c r="G513" s="3" t="s">
        <v>461</v>
      </c>
      <c r="H513" s="4">
        <f t="shared" si="7"/>
        <v>314.29999999999995</v>
      </c>
    </row>
    <row r="514" spans="2:8" ht="18" customHeight="1">
      <c r="B514" s="3" t="s">
        <v>667</v>
      </c>
      <c r="C514" s="3" t="s">
        <v>666</v>
      </c>
      <c r="D514" s="3">
        <v>17</v>
      </c>
      <c r="E514" s="3">
        <v>449</v>
      </c>
      <c r="F514" s="3" t="s">
        <v>12</v>
      </c>
      <c r="G514" s="3" t="s">
        <v>461</v>
      </c>
      <c r="H514" s="4">
        <f t="shared" si="7"/>
        <v>314.29999999999995</v>
      </c>
    </row>
    <row r="515" spans="2:8" ht="38.25" customHeight="1">
      <c r="B515" s="3" t="s">
        <v>668</v>
      </c>
      <c r="C515" s="3" t="s">
        <v>666</v>
      </c>
      <c r="D515" s="3">
        <v>23</v>
      </c>
      <c r="E515" s="3">
        <v>449</v>
      </c>
      <c r="F515" s="3" t="s">
        <v>12</v>
      </c>
      <c r="G515" s="3" t="s">
        <v>461</v>
      </c>
      <c r="H515" s="4">
        <f t="shared" si="7"/>
        <v>314.29999999999995</v>
      </c>
    </row>
    <row r="516" spans="2:8" ht="18" customHeight="1">
      <c r="B516" s="1" t="s">
        <v>669</v>
      </c>
      <c r="C516" s="1" t="s">
        <v>670</v>
      </c>
      <c r="D516" s="1">
        <v>10</v>
      </c>
      <c r="E516" s="1">
        <v>399.01</v>
      </c>
      <c r="F516" s="1" t="s">
        <v>93</v>
      </c>
      <c r="G516" s="1" t="s">
        <v>174</v>
      </c>
      <c r="H516" s="4">
        <f t="shared" si="7"/>
        <v>279.30699999999996</v>
      </c>
    </row>
    <row r="517" spans="2:8" ht="18" customHeight="1">
      <c r="B517" s="1" t="s">
        <v>671</v>
      </c>
      <c r="C517" s="1" t="s">
        <v>670</v>
      </c>
      <c r="D517" s="1">
        <v>20</v>
      </c>
      <c r="E517" s="1">
        <v>399.01</v>
      </c>
      <c r="F517" s="1" t="s">
        <v>93</v>
      </c>
      <c r="G517" s="1" t="s">
        <v>174</v>
      </c>
      <c r="H517" s="4">
        <f t="shared" si="7"/>
        <v>279.30699999999996</v>
      </c>
    </row>
    <row r="518" spans="2:8" ht="18" customHeight="1">
      <c r="B518" s="1" t="s">
        <v>672</v>
      </c>
      <c r="C518" s="1" t="s">
        <v>670</v>
      </c>
      <c r="D518" s="1">
        <v>20</v>
      </c>
      <c r="E518" s="1">
        <v>399.01</v>
      </c>
      <c r="F518" s="1" t="s">
        <v>93</v>
      </c>
      <c r="G518" s="1" t="s">
        <v>174</v>
      </c>
      <c r="H518" s="4">
        <f t="shared" si="7"/>
        <v>279.30699999999996</v>
      </c>
    </row>
    <row r="519" spans="2:8" ht="18" customHeight="1">
      <c r="B519" s="1" t="s">
        <v>673</v>
      </c>
      <c r="C519" s="1" t="s">
        <v>670</v>
      </c>
      <c r="D519" s="1">
        <v>30</v>
      </c>
      <c r="E519" s="1">
        <v>399.01</v>
      </c>
      <c r="F519" s="1" t="s">
        <v>93</v>
      </c>
      <c r="G519" s="1" t="s">
        <v>174</v>
      </c>
      <c r="H519" s="4">
        <f t="shared" ref="H519:H582" si="8">E519*0.7</f>
        <v>279.30699999999996</v>
      </c>
    </row>
    <row r="520" spans="2:8" ht="18" customHeight="1">
      <c r="B520" s="3" t="s">
        <v>674</v>
      </c>
      <c r="C520" s="3" t="s">
        <v>675</v>
      </c>
      <c r="D520" s="3">
        <v>7</v>
      </c>
      <c r="E520" s="3">
        <v>399.01</v>
      </c>
      <c r="F520" s="3" t="s">
        <v>93</v>
      </c>
      <c r="G520" s="3" t="s">
        <v>174</v>
      </c>
      <c r="H520" s="4">
        <f t="shared" si="8"/>
        <v>279.30699999999996</v>
      </c>
    </row>
    <row r="521" spans="2:8" ht="18" customHeight="1">
      <c r="B521" s="3" t="s">
        <v>676</v>
      </c>
      <c r="C521" s="3" t="s">
        <v>675</v>
      </c>
      <c r="D521" s="3">
        <v>17</v>
      </c>
      <c r="E521" s="3">
        <v>399.01</v>
      </c>
      <c r="F521" s="3" t="s">
        <v>93</v>
      </c>
      <c r="G521" s="3" t="s">
        <v>174</v>
      </c>
      <c r="H521" s="4">
        <f t="shared" si="8"/>
        <v>279.30699999999996</v>
      </c>
    </row>
    <row r="522" spans="2:8" ht="18" customHeight="1">
      <c r="B522" s="3" t="s">
        <v>677</v>
      </c>
      <c r="C522" s="3" t="s">
        <v>675</v>
      </c>
      <c r="D522" s="3">
        <v>22</v>
      </c>
      <c r="E522" s="3">
        <v>399.01</v>
      </c>
      <c r="F522" s="3" t="s">
        <v>93</v>
      </c>
      <c r="G522" s="3" t="s">
        <v>174</v>
      </c>
      <c r="H522" s="4">
        <f t="shared" si="8"/>
        <v>279.30699999999996</v>
      </c>
    </row>
    <row r="523" spans="2:8" ht="18" customHeight="1">
      <c r="B523" s="3" t="s">
        <v>678</v>
      </c>
      <c r="C523" s="3" t="s">
        <v>675</v>
      </c>
      <c r="D523" s="3">
        <v>28</v>
      </c>
      <c r="E523" s="3">
        <v>399</v>
      </c>
      <c r="F523" s="3" t="s">
        <v>93</v>
      </c>
      <c r="G523" s="3" t="s">
        <v>174</v>
      </c>
      <c r="H523" s="4">
        <f t="shared" si="8"/>
        <v>279.29999999999995</v>
      </c>
    </row>
    <row r="524" spans="2:8" ht="18" customHeight="1">
      <c r="B524" s="1" t="s">
        <v>679</v>
      </c>
      <c r="C524" s="1" t="s">
        <v>680</v>
      </c>
      <c r="D524" s="1">
        <v>14</v>
      </c>
      <c r="E524" s="1">
        <v>399</v>
      </c>
      <c r="F524" s="1" t="s">
        <v>93</v>
      </c>
      <c r="G524" s="1" t="s">
        <v>174</v>
      </c>
      <c r="H524" s="4">
        <f t="shared" si="8"/>
        <v>279.29999999999995</v>
      </c>
    </row>
    <row r="525" spans="2:8" ht="54.75" customHeight="1">
      <c r="B525" s="1" t="s">
        <v>681</v>
      </c>
      <c r="C525" s="1" t="s">
        <v>680</v>
      </c>
      <c r="D525" s="1">
        <v>26</v>
      </c>
      <c r="E525" s="1">
        <v>399.01</v>
      </c>
      <c r="F525" s="1" t="s">
        <v>93</v>
      </c>
      <c r="G525" s="1" t="s">
        <v>174</v>
      </c>
      <c r="H525" s="4">
        <f t="shared" si="8"/>
        <v>279.30699999999996</v>
      </c>
    </row>
    <row r="526" spans="2:8" ht="18" customHeight="1">
      <c r="B526" s="3" t="s">
        <v>682</v>
      </c>
      <c r="C526" s="3" t="s">
        <v>683</v>
      </c>
      <c r="D526" s="3">
        <v>95</v>
      </c>
      <c r="E526" s="3">
        <v>299</v>
      </c>
      <c r="F526" s="3" t="s">
        <v>129</v>
      </c>
      <c r="G526" s="3" t="s">
        <v>51</v>
      </c>
      <c r="H526" s="4">
        <f t="shared" si="8"/>
        <v>209.29999999999998</v>
      </c>
    </row>
    <row r="527" spans="2:8" ht="18" customHeight="1">
      <c r="B527" s="3" t="s">
        <v>684</v>
      </c>
      <c r="C527" s="3" t="s">
        <v>683</v>
      </c>
      <c r="D527" s="3">
        <v>141</v>
      </c>
      <c r="E527" s="3">
        <v>299</v>
      </c>
      <c r="F527" s="3" t="s">
        <v>129</v>
      </c>
      <c r="G527" s="3" t="s">
        <v>51</v>
      </c>
      <c r="H527" s="4">
        <f t="shared" si="8"/>
        <v>209.29999999999998</v>
      </c>
    </row>
    <row r="528" spans="2:8" ht="18" customHeight="1">
      <c r="B528" s="3" t="s">
        <v>685</v>
      </c>
      <c r="C528" s="3" t="s">
        <v>683</v>
      </c>
      <c r="D528" s="3">
        <v>163</v>
      </c>
      <c r="E528" s="3">
        <v>299</v>
      </c>
      <c r="F528" s="3" t="s">
        <v>129</v>
      </c>
      <c r="G528" s="3" t="s">
        <v>51</v>
      </c>
      <c r="H528" s="4">
        <f t="shared" si="8"/>
        <v>209.29999999999998</v>
      </c>
    </row>
    <row r="529" spans="2:8" ht="18" customHeight="1">
      <c r="B529" s="3" t="s">
        <v>686</v>
      </c>
      <c r="C529" s="3" t="s">
        <v>683</v>
      </c>
      <c r="D529" s="3">
        <v>197</v>
      </c>
      <c r="E529" s="3">
        <v>299</v>
      </c>
      <c r="F529" s="3" t="s">
        <v>129</v>
      </c>
      <c r="G529" s="3" t="s">
        <v>51</v>
      </c>
      <c r="H529" s="4">
        <f t="shared" si="8"/>
        <v>209.29999999999998</v>
      </c>
    </row>
    <row r="530" spans="2:8" ht="18" customHeight="1">
      <c r="B530" s="3" t="s">
        <v>687</v>
      </c>
      <c r="C530" s="3" t="s">
        <v>683</v>
      </c>
      <c r="D530" s="3">
        <v>231</v>
      </c>
      <c r="E530" s="3">
        <v>299</v>
      </c>
      <c r="F530" s="3" t="s">
        <v>129</v>
      </c>
      <c r="G530" s="3" t="s">
        <v>51</v>
      </c>
      <c r="H530" s="4">
        <f t="shared" si="8"/>
        <v>209.29999999999998</v>
      </c>
    </row>
    <row r="531" spans="2:8" ht="18" customHeight="1">
      <c r="B531" s="1" t="s">
        <v>688</v>
      </c>
      <c r="C531" s="1" t="s">
        <v>689</v>
      </c>
      <c r="D531" s="1">
        <v>21</v>
      </c>
      <c r="E531" s="1">
        <v>449</v>
      </c>
      <c r="F531" s="1" t="s">
        <v>265</v>
      </c>
      <c r="G531" s="1" t="s">
        <v>51</v>
      </c>
      <c r="H531" s="4">
        <f t="shared" si="8"/>
        <v>314.29999999999995</v>
      </c>
    </row>
    <row r="532" spans="2:8" ht="18" customHeight="1">
      <c r="B532" s="1" t="s">
        <v>690</v>
      </c>
      <c r="C532" s="1" t="s">
        <v>689</v>
      </c>
      <c r="D532" s="1">
        <v>32</v>
      </c>
      <c r="E532" s="1">
        <v>449</v>
      </c>
      <c r="F532" s="1" t="s">
        <v>265</v>
      </c>
      <c r="G532" s="1" t="s">
        <v>51</v>
      </c>
      <c r="H532" s="4">
        <f t="shared" si="8"/>
        <v>314.29999999999995</v>
      </c>
    </row>
    <row r="533" spans="2:8" ht="18" customHeight="1">
      <c r="B533" s="1" t="s">
        <v>691</v>
      </c>
      <c r="C533" s="1" t="s">
        <v>689</v>
      </c>
      <c r="D533" s="1">
        <v>43</v>
      </c>
      <c r="E533" s="1">
        <v>449</v>
      </c>
      <c r="F533" s="1" t="s">
        <v>265</v>
      </c>
      <c r="G533" s="1" t="s">
        <v>51</v>
      </c>
      <c r="H533" s="4">
        <f t="shared" si="8"/>
        <v>314.29999999999995</v>
      </c>
    </row>
    <row r="534" spans="2:8" ht="18" customHeight="1">
      <c r="B534" s="1" t="s">
        <v>692</v>
      </c>
      <c r="C534" s="1" t="s">
        <v>689</v>
      </c>
      <c r="D534" s="1">
        <v>58</v>
      </c>
      <c r="E534" s="1">
        <v>449</v>
      </c>
      <c r="F534" s="1" t="s">
        <v>265</v>
      </c>
      <c r="G534" s="1" t="s">
        <v>51</v>
      </c>
      <c r="H534" s="4">
        <f t="shared" si="8"/>
        <v>314.29999999999995</v>
      </c>
    </row>
    <row r="535" spans="2:8" ht="18" customHeight="1">
      <c r="B535" s="1" t="s">
        <v>693</v>
      </c>
      <c r="C535" s="1" t="s">
        <v>689</v>
      </c>
      <c r="D535" s="1">
        <v>63</v>
      </c>
      <c r="E535" s="1">
        <v>449</v>
      </c>
      <c r="F535" s="1" t="s">
        <v>265</v>
      </c>
      <c r="G535" s="1" t="s">
        <v>51</v>
      </c>
      <c r="H535" s="4">
        <f t="shared" si="8"/>
        <v>314.29999999999995</v>
      </c>
    </row>
    <row r="536" spans="2:8" ht="18" customHeight="1">
      <c r="B536" s="3" t="s">
        <v>694</v>
      </c>
      <c r="C536" s="3" t="s">
        <v>695</v>
      </c>
      <c r="D536" s="3">
        <v>33</v>
      </c>
      <c r="E536" s="3">
        <v>299</v>
      </c>
      <c r="F536" s="3" t="s">
        <v>265</v>
      </c>
      <c r="G536" s="3" t="s">
        <v>51</v>
      </c>
      <c r="H536" s="4">
        <f t="shared" si="8"/>
        <v>209.29999999999998</v>
      </c>
    </row>
    <row r="537" spans="2:8" ht="18" customHeight="1">
      <c r="B537" s="3" t="s">
        <v>696</v>
      </c>
      <c r="C537" s="3" t="s">
        <v>695</v>
      </c>
      <c r="D537" s="3">
        <v>51</v>
      </c>
      <c r="E537" s="3">
        <v>299</v>
      </c>
      <c r="F537" s="3" t="s">
        <v>265</v>
      </c>
      <c r="G537" s="3" t="s">
        <v>51</v>
      </c>
      <c r="H537" s="4">
        <f t="shared" si="8"/>
        <v>209.29999999999998</v>
      </c>
    </row>
    <row r="538" spans="2:8" ht="18" customHeight="1">
      <c r="B538" s="3" t="s">
        <v>697</v>
      </c>
      <c r="C538" s="3" t="s">
        <v>695</v>
      </c>
      <c r="D538" s="3">
        <v>74</v>
      </c>
      <c r="E538" s="3">
        <v>299</v>
      </c>
      <c r="F538" s="3" t="s">
        <v>265</v>
      </c>
      <c r="G538" s="3" t="s">
        <v>51</v>
      </c>
      <c r="H538" s="4">
        <f t="shared" si="8"/>
        <v>209.29999999999998</v>
      </c>
    </row>
    <row r="539" spans="2:8" ht="18" customHeight="1">
      <c r="B539" s="3" t="s">
        <v>698</v>
      </c>
      <c r="C539" s="3" t="s">
        <v>695</v>
      </c>
      <c r="D539" s="3">
        <v>89</v>
      </c>
      <c r="E539" s="3">
        <v>299</v>
      </c>
      <c r="F539" s="3" t="s">
        <v>265</v>
      </c>
      <c r="G539" s="3" t="s">
        <v>51</v>
      </c>
      <c r="H539" s="4">
        <f t="shared" si="8"/>
        <v>209.29999999999998</v>
      </c>
    </row>
    <row r="540" spans="2:8" ht="18" customHeight="1">
      <c r="B540" s="3" t="s">
        <v>699</v>
      </c>
      <c r="C540" s="3" t="s">
        <v>695</v>
      </c>
      <c r="D540" s="3">
        <v>95</v>
      </c>
      <c r="E540" s="3">
        <v>299</v>
      </c>
      <c r="F540" s="3" t="s">
        <v>265</v>
      </c>
      <c r="G540" s="3" t="s">
        <v>51</v>
      </c>
      <c r="H540" s="4">
        <f t="shared" si="8"/>
        <v>209.29999999999998</v>
      </c>
    </row>
    <row r="541" spans="2:8" ht="18" customHeight="1">
      <c r="B541" s="1" t="s">
        <v>700</v>
      </c>
      <c r="C541" s="1" t="s">
        <v>701</v>
      </c>
      <c r="D541" s="1">
        <v>6</v>
      </c>
      <c r="E541" s="1">
        <v>399.01</v>
      </c>
      <c r="F541" s="1" t="s">
        <v>12</v>
      </c>
      <c r="G541" s="1" t="s">
        <v>51</v>
      </c>
      <c r="H541" s="4">
        <f t="shared" si="8"/>
        <v>279.30699999999996</v>
      </c>
    </row>
    <row r="542" spans="2:8" ht="53.25" customHeight="1">
      <c r="B542" s="1" t="s">
        <v>702</v>
      </c>
      <c r="C542" s="1" t="s">
        <v>701</v>
      </c>
      <c r="D542" s="1">
        <v>7</v>
      </c>
      <c r="E542" s="1">
        <v>399</v>
      </c>
      <c r="F542" s="1" t="s">
        <v>12</v>
      </c>
      <c r="G542" s="1" t="s">
        <v>51</v>
      </c>
      <c r="H542" s="4">
        <f t="shared" si="8"/>
        <v>279.29999999999995</v>
      </c>
    </row>
    <row r="543" spans="2:8" ht="18" customHeight="1">
      <c r="B543" s="3" t="s">
        <v>703</v>
      </c>
      <c r="C543" s="3" t="s">
        <v>704</v>
      </c>
      <c r="D543" s="3">
        <v>1</v>
      </c>
      <c r="E543" s="3">
        <v>299</v>
      </c>
      <c r="F543" s="3" t="s">
        <v>265</v>
      </c>
      <c r="G543" s="3" t="s">
        <v>51</v>
      </c>
      <c r="H543" s="4">
        <f t="shared" si="8"/>
        <v>209.29999999999998</v>
      </c>
    </row>
    <row r="544" spans="2:8" ht="18" customHeight="1">
      <c r="B544" s="3" t="s">
        <v>705</v>
      </c>
      <c r="C544" s="3" t="s">
        <v>704</v>
      </c>
      <c r="D544" s="3">
        <v>3</v>
      </c>
      <c r="E544" s="3">
        <v>299</v>
      </c>
      <c r="F544" s="3" t="s">
        <v>265</v>
      </c>
      <c r="G544" s="3" t="s">
        <v>51</v>
      </c>
      <c r="H544" s="4">
        <f t="shared" si="8"/>
        <v>209.29999999999998</v>
      </c>
    </row>
    <row r="545" spans="2:8" ht="37.5" customHeight="1">
      <c r="B545" s="3" t="s">
        <v>706</v>
      </c>
      <c r="C545" s="3" t="s">
        <v>704</v>
      </c>
      <c r="D545" s="3">
        <v>5</v>
      </c>
      <c r="E545" s="3">
        <v>299</v>
      </c>
      <c r="F545" s="3" t="s">
        <v>265</v>
      </c>
      <c r="G545" s="3" t="s">
        <v>51</v>
      </c>
      <c r="H545" s="4">
        <f t="shared" si="8"/>
        <v>209.29999999999998</v>
      </c>
    </row>
    <row r="546" spans="2:8" ht="18" customHeight="1">
      <c r="B546" s="1" t="s">
        <v>707</v>
      </c>
      <c r="C546" s="1" t="s">
        <v>708</v>
      </c>
      <c r="D546" s="1">
        <v>16</v>
      </c>
      <c r="E546" s="1">
        <v>349</v>
      </c>
      <c r="F546" s="1" t="s">
        <v>265</v>
      </c>
      <c r="G546" s="1" t="s">
        <v>51</v>
      </c>
      <c r="H546" s="4">
        <f t="shared" si="8"/>
        <v>244.29999999999998</v>
      </c>
    </row>
    <row r="547" spans="2:8" ht="18" customHeight="1">
      <c r="B547" s="1" t="s">
        <v>709</v>
      </c>
      <c r="C547" s="1" t="s">
        <v>708</v>
      </c>
      <c r="D547" s="1">
        <v>19</v>
      </c>
      <c r="E547" s="1">
        <v>349</v>
      </c>
      <c r="F547" s="1" t="s">
        <v>265</v>
      </c>
      <c r="G547" s="1" t="s">
        <v>51</v>
      </c>
      <c r="H547" s="4">
        <f t="shared" si="8"/>
        <v>244.29999999999998</v>
      </c>
    </row>
    <row r="548" spans="2:8" ht="18" customHeight="1">
      <c r="B548" s="1" t="s">
        <v>710</v>
      </c>
      <c r="C548" s="1" t="s">
        <v>708</v>
      </c>
      <c r="D548" s="1">
        <v>34</v>
      </c>
      <c r="E548" s="1">
        <v>349</v>
      </c>
      <c r="F548" s="1" t="s">
        <v>265</v>
      </c>
      <c r="G548" s="1" t="s">
        <v>51</v>
      </c>
      <c r="H548" s="4">
        <f t="shared" si="8"/>
        <v>244.29999999999998</v>
      </c>
    </row>
    <row r="549" spans="2:8" ht="18" customHeight="1">
      <c r="B549" s="1" t="s">
        <v>711</v>
      </c>
      <c r="C549" s="1" t="s">
        <v>708</v>
      </c>
      <c r="D549" s="1">
        <v>35</v>
      </c>
      <c r="E549" s="1">
        <v>349</v>
      </c>
      <c r="F549" s="1" t="s">
        <v>265</v>
      </c>
      <c r="G549" s="1" t="s">
        <v>51</v>
      </c>
      <c r="H549" s="4">
        <f t="shared" si="8"/>
        <v>244.29999999999998</v>
      </c>
    </row>
    <row r="550" spans="2:8" ht="18" customHeight="1">
      <c r="B550" s="1" t="s">
        <v>712</v>
      </c>
      <c r="C550" s="1" t="s">
        <v>708</v>
      </c>
      <c r="D550" s="1">
        <v>35</v>
      </c>
      <c r="E550" s="1">
        <v>349</v>
      </c>
      <c r="F550" s="1" t="s">
        <v>265</v>
      </c>
      <c r="G550" s="1" t="s">
        <v>51</v>
      </c>
      <c r="H550" s="4">
        <f t="shared" si="8"/>
        <v>244.29999999999998</v>
      </c>
    </row>
    <row r="551" spans="2:8" ht="18" customHeight="1">
      <c r="B551" s="3" t="s">
        <v>713</v>
      </c>
      <c r="C551" s="3" t="s">
        <v>714</v>
      </c>
      <c r="D551" s="3">
        <v>1</v>
      </c>
      <c r="E551" s="3">
        <v>349</v>
      </c>
      <c r="F551" s="3" t="s">
        <v>265</v>
      </c>
      <c r="G551" s="3" t="s">
        <v>51</v>
      </c>
      <c r="H551" s="4">
        <f t="shared" si="8"/>
        <v>244.29999999999998</v>
      </c>
    </row>
    <row r="552" spans="2:8" ht="18" customHeight="1">
      <c r="B552" s="3" t="s">
        <v>715</v>
      </c>
      <c r="C552" s="3" t="s">
        <v>714</v>
      </c>
      <c r="D552" s="3">
        <v>1</v>
      </c>
      <c r="E552" s="3">
        <v>349</v>
      </c>
      <c r="F552" s="3" t="s">
        <v>265</v>
      </c>
      <c r="G552" s="3" t="s">
        <v>51</v>
      </c>
      <c r="H552" s="4">
        <f t="shared" si="8"/>
        <v>244.29999999999998</v>
      </c>
    </row>
    <row r="553" spans="2:8" ht="18" customHeight="1">
      <c r="B553" s="3" t="s">
        <v>716</v>
      </c>
      <c r="C553" s="3" t="s">
        <v>714</v>
      </c>
      <c r="D553" s="3">
        <v>4</v>
      </c>
      <c r="E553" s="3">
        <v>349</v>
      </c>
      <c r="F553" s="3" t="s">
        <v>265</v>
      </c>
      <c r="G553" s="3" t="s">
        <v>51</v>
      </c>
      <c r="H553" s="4">
        <f t="shared" si="8"/>
        <v>244.29999999999998</v>
      </c>
    </row>
    <row r="554" spans="2:8" ht="18" customHeight="1">
      <c r="B554" s="3" t="s">
        <v>717</v>
      </c>
      <c r="C554" s="3" t="s">
        <v>714</v>
      </c>
      <c r="D554" s="3">
        <v>4</v>
      </c>
      <c r="E554" s="3">
        <v>349</v>
      </c>
      <c r="F554" s="3" t="s">
        <v>265</v>
      </c>
      <c r="G554" s="3" t="s">
        <v>51</v>
      </c>
      <c r="H554" s="4">
        <f t="shared" si="8"/>
        <v>244.29999999999998</v>
      </c>
    </row>
    <row r="555" spans="2:8" ht="18" customHeight="1">
      <c r="B555" s="3" t="s">
        <v>718</v>
      </c>
      <c r="C555" s="3" t="s">
        <v>714</v>
      </c>
      <c r="D555" s="3">
        <v>6</v>
      </c>
      <c r="E555" s="3">
        <v>349</v>
      </c>
      <c r="F555" s="3" t="s">
        <v>265</v>
      </c>
      <c r="G555" s="3" t="s">
        <v>51</v>
      </c>
      <c r="H555" s="4">
        <f t="shared" si="8"/>
        <v>244.29999999999998</v>
      </c>
    </row>
    <row r="556" spans="2:8" ht="18" customHeight="1">
      <c r="B556" s="1" t="s">
        <v>719</v>
      </c>
      <c r="C556" s="1" t="s">
        <v>720</v>
      </c>
      <c r="D556" s="1">
        <v>2</v>
      </c>
      <c r="E556" s="1">
        <v>349</v>
      </c>
      <c r="F556" s="1" t="s">
        <v>265</v>
      </c>
      <c r="G556" s="1" t="s">
        <v>51</v>
      </c>
      <c r="H556" s="4">
        <f t="shared" si="8"/>
        <v>244.29999999999998</v>
      </c>
    </row>
    <row r="557" spans="2:8" ht="18" customHeight="1">
      <c r="B557" s="1" t="s">
        <v>721</v>
      </c>
      <c r="C557" s="1" t="s">
        <v>720</v>
      </c>
      <c r="D557" s="1">
        <v>4</v>
      </c>
      <c r="E557" s="1">
        <v>349</v>
      </c>
      <c r="F557" s="1" t="s">
        <v>265</v>
      </c>
      <c r="G557" s="1" t="s">
        <v>51</v>
      </c>
      <c r="H557" s="4">
        <f t="shared" si="8"/>
        <v>244.29999999999998</v>
      </c>
    </row>
    <row r="558" spans="2:8" ht="18" customHeight="1">
      <c r="B558" s="1" t="s">
        <v>722</v>
      </c>
      <c r="C558" s="1" t="s">
        <v>720</v>
      </c>
      <c r="D558" s="1">
        <v>4</v>
      </c>
      <c r="E558" s="1">
        <v>349</v>
      </c>
      <c r="F558" s="1" t="s">
        <v>265</v>
      </c>
      <c r="G558" s="1" t="s">
        <v>51</v>
      </c>
      <c r="H558" s="4">
        <f t="shared" si="8"/>
        <v>244.29999999999998</v>
      </c>
    </row>
    <row r="559" spans="2:8" ht="18" customHeight="1">
      <c r="B559" s="1" t="s">
        <v>723</v>
      </c>
      <c r="C559" s="1" t="s">
        <v>720</v>
      </c>
      <c r="D559" s="1">
        <v>5</v>
      </c>
      <c r="E559" s="1">
        <v>349</v>
      </c>
      <c r="F559" s="1" t="s">
        <v>265</v>
      </c>
      <c r="G559" s="1" t="s">
        <v>51</v>
      </c>
      <c r="H559" s="4">
        <f t="shared" si="8"/>
        <v>244.29999999999998</v>
      </c>
    </row>
    <row r="560" spans="2:8" ht="18" customHeight="1">
      <c r="B560" s="1" t="s">
        <v>724</v>
      </c>
      <c r="C560" s="1" t="s">
        <v>720</v>
      </c>
      <c r="D560" s="1">
        <v>5</v>
      </c>
      <c r="E560" s="1">
        <v>349</v>
      </c>
      <c r="F560" s="1" t="s">
        <v>265</v>
      </c>
      <c r="G560" s="1" t="s">
        <v>51</v>
      </c>
      <c r="H560" s="4">
        <f t="shared" si="8"/>
        <v>244.29999999999998</v>
      </c>
    </row>
    <row r="561" spans="2:8" ht="18" customHeight="1">
      <c r="B561" s="3" t="s">
        <v>725</v>
      </c>
      <c r="C561" s="3" t="s">
        <v>726</v>
      </c>
      <c r="D561" s="3">
        <v>15</v>
      </c>
      <c r="E561" s="3">
        <v>399</v>
      </c>
      <c r="F561" s="3" t="s">
        <v>12</v>
      </c>
      <c r="G561" s="3" t="s">
        <v>51</v>
      </c>
      <c r="H561" s="4">
        <f t="shared" si="8"/>
        <v>279.29999999999995</v>
      </c>
    </row>
    <row r="562" spans="2:8" ht="18" customHeight="1">
      <c r="B562" s="3" t="s">
        <v>727</v>
      </c>
      <c r="C562" s="3" t="s">
        <v>726</v>
      </c>
      <c r="D562" s="3">
        <v>23</v>
      </c>
      <c r="E562" s="3">
        <v>399</v>
      </c>
      <c r="F562" s="3" t="s">
        <v>12</v>
      </c>
      <c r="G562" s="3" t="s">
        <v>51</v>
      </c>
      <c r="H562" s="4">
        <f t="shared" si="8"/>
        <v>279.29999999999995</v>
      </c>
    </row>
    <row r="563" spans="2:8" ht="18" customHeight="1">
      <c r="B563" s="3" t="s">
        <v>728</v>
      </c>
      <c r="C563" s="3" t="s">
        <v>726</v>
      </c>
      <c r="D563" s="3">
        <v>32</v>
      </c>
      <c r="E563" s="3">
        <v>399</v>
      </c>
      <c r="F563" s="3" t="s">
        <v>12</v>
      </c>
      <c r="G563" s="3" t="s">
        <v>51</v>
      </c>
      <c r="H563" s="4">
        <f t="shared" si="8"/>
        <v>279.29999999999995</v>
      </c>
    </row>
    <row r="564" spans="2:8" ht="18" customHeight="1">
      <c r="B564" s="3" t="s">
        <v>729</v>
      </c>
      <c r="C564" s="3" t="s">
        <v>726</v>
      </c>
      <c r="D564" s="3">
        <v>38</v>
      </c>
      <c r="E564" s="3">
        <v>399</v>
      </c>
      <c r="F564" s="3" t="s">
        <v>12</v>
      </c>
      <c r="G564" s="3" t="s">
        <v>51</v>
      </c>
      <c r="H564" s="4">
        <f t="shared" si="8"/>
        <v>279.29999999999995</v>
      </c>
    </row>
    <row r="565" spans="2:8" ht="18" customHeight="1">
      <c r="B565" s="1" t="s">
        <v>730</v>
      </c>
      <c r="C565" s="1" t="s">
        <v>731</v>
      </c>
      <c r="D565" s="1">
        <v>5</v>
      </c>
      <c r="E565" s="1">
        <v>399.01</v>
      </c>
      <c r="F565" s="1" t="s">
        <v>12</v>
      </c>
      <c r="G565" s="1" t="s">
        <v>51</v>
      </c>
      <c r="H565" s="4">
        <f t="shared" si="8"/>
        <v>279.30699999999996</v>
      </c>
    </row>
    <row r="566" spans="2:8" ht="18" customHeight="1">
      <c r="B566" s="1" t="s">
        <v>732</v>
      </c>
      <c r="C566" s="1" t="s">
        <v>731</v>
      </c>
      <c r="D566" s="1">
        <v>25</v>
      </c>
      <c r="E566" s="1">
        <v>399.01</v>
      </c>
      <c r="F566" s="1" t="s">
        <v>12</v>
      </c>
      <c r="G566" s="1" t="s">
        <v>51</v>
      </c>
      <c r="H566" s="4">
        <f t="shared" si="8"/>
        <v>279.30699999999996</v>
      </c>
    </row>
    <row r="567" spans="2:8" ht="18" customHeight="1">
      <c r="B567" s="1" t="s">
        <v>733</v>
      </c>
      <c r="C567" s="1" t="s">
        <v>731</v>
      </c>
      <c r="D567" s="1">
        <v>26</v>
      </c>
      <c r="E567" s="1">
        <v>399.01</v>
      </c>
      <c r="F567" s="1" t="s">
        <v>12</v>
      </c>
      <c r="G567" s="1" t="s">
        <v>51</v>
      </c>
      <c r="H567" s="4">
        <f t="shared" si="8"/>
        <v>279.30699999999996</v>
      </c>
    </row>
    <row r="568" spans="2:8" ht="18" customHeight="1">
      <c r="B568" s="1" t="s">
        <v>734</v>
      </c>
      <c r="C568" s="1" t="s">
        <v>731</v>
      </c>
      <c r="D568" s="1">
        <v>71</v>
      </c>
      <c r="E568" s="1">
        <v>399.01</v>
      </c>
      <c r="F568" s="1" t="s">
        <v>12</v>
      </c>
      <c r="G568" s="1" t="s">
        <v>51</v>
      </c>
      <c r="H568" s="4">
        <f t="shared" si="8"/>
        <v>279.30699999999996</v>
      </c>
    </row>
    <row r="569" spans="2:8" ht="18" customHeight="1">
      <c r="B569" s="1" t="s">
        <v>735</v>
      </c>
      <c r="C569" s="1" t="s">
        <v>736</v>
      </c>
      <c r="D569" s="1">
        <v>7</v>
      </c>
      <c r="E569" s="1">
        <v>399.01</v>
      </c>
      <c r="F569" s="1" t="s">
        <v>12</v>
      </c>
      <c r="G569" s="1" t="s">
        <v>13</v>
      </c>
      <c r="H569" s="4">
        <f t="shared" si="8"/>
        <v>279.30699999999996</v>
      </c>
    </row>
    <row r="570" spans="2:8" ht="18" customHeight="1">
      <c r="B570" s="1" t="s">
        <v>737</v>
      </c>
      <c r="C570" s="1" t="s">
        <v>736</v>
      </c>
      <c r="D570" s="1">
        <v>7</v>
      </c>
      <c r="E570" s="1">
        <v>399.01</v>
      </c>
      <c r="F570" s="1" t="s">
        <v>12</v>
      </c>
      <c r="G570" s="1" t="s">
        <v>13</v>
      </c>
      <c r="H570" s="4">
        <f t="shared" si="8"/>
        <v>279.30699999999996</v>
      </c>
    </row>
    <row r="571" spans="2:8" ht="18" customHeight="1">
      <c r="B571" s="3" t="s">
        <v>738</v>
      </c>
      <c r="C571" s="3" t="s">
        <v>739</v>
      </c>
      <c r="D571" s="3">
        <v>87</v>
      </c>
      <c r="E571" s="3">
        <v>499</v>
      </c>
      <c r="F571" s="3" t="s">
        <v>93</v>
      </c>
      <c r="G571" s="3" t="s">
        <v>13</v>
      </c>
      <c r="H571" s="4">
        <f t="shared" si="8"/>
        <v>349.29999999999995</v>
      </c>
    </row>
    <row r="572" spans="2:8" ht="18" customHeight="1">
      <c r="B572" s="3" t="s">
        <v>740</v>
      </c>
      <c r="C572" s="3" t="s">
        <v>739</v>
      </c>
      <c r="D572" s="3">
        <v>90</v>
      </c>
      <c r="E572" s="3">
        <v>499</v>
      </c>
      <c r="F572" s="3" t="s">
        <v>93</v>
      </c>
      <c r="G572" s="3" t="s">
        <v>13</v>
      </c>
      <c r="H572" s="4">
        <f t="shared" si="8"/>
        <v>349.29999999999995</v>
      </c>
    </row>
    <row r="573" spans="2:8" ht="18" customHeight="1">
      <c r="B573" s="3" t="s">
        <v>741</v>
      </c>
      <c r="C573" s="3" t="s">
        <v>739</v>
      </c>
      <c r="D573" s="3">
        <v>166</v>
      </c>
      <c r="E573" s="3">
        <v>499</v>
      </c>
      <c r="F573" s="3" t="s">
        <v>93</v>
      </c>
      <c r="G573" s="3" t="s">
        <v>13</v>
      </c>
      <c r="H573" s="4">
        <f t="shared" si="8"/>
        <v>349.29999999999995</v>
      </c>
    </row>
    <row r="574" spans="2:8" ht="18" customHeight="1">
      <c r="B574" s="3" t="s">
        <v>742</v>
      </c>
      <c r="C574" s="3" t="s">
        <v>739</v>
      </c>
      <c r="D574" s="3">
        <v>223</v>
      </c>
      <c r="E574" s="3">
        <v>499</v>
      </c>
      <c r="F574" s="3" t="s">
        <v>93</v>
      </c>
      <c r="G574" s="3" t="s">
        <v>13</v>
      </c>
      <c r="H574" s="4">
        <f t="shared" si="8"/>
        <v>349.29999999999995</v>
      </c>
    </row>
    <row r="575" spans="2:8" ht="18" customHeight="1">
      <c r="B575" s="1" t="s">
        <v>743</v>
      </c>
      <c r="C575" s="1" t="s">
        <v>744</v>
      </c>
      <c r="D575" s="1">
        <v>25</v>
      </c>
      <c r="E575" s="1">
        <v>499</v>
      </c>
      <c r="F575" s="1" t="s">
        <v>93</v>
      </c>
      <c r="G575" s="1" t="s">
        <v>13</v>
      </c>
      <c r="H575" s="4">
        <f t="shared" si="8"/>
        <v>349.29999999999995</v>
      </c>
    </row>
    <row r="576" spans="2:8" ht="18" customHeight="1">
      <c r="B576" s="1" t="s">
        <v>745</v>
      </c>
      <c r="C576" s="1" t="s">
        <v>744</v>
      </c>
      <c r="D576" s="1">
        <v>25</v>
      </c>
      <c r="E576" s="1">
        <v>499</v>
      </c>
      <c r="F576" s="1" t="s">
        <v>93</v>
      </c>
      <c r="G576" s="1" t="s">
        <v>13</v>
      </c>
      <c r="H576" s="4">
        <f t="shared" si="8"/>
        <v>349.29999999999995</v>
      </c>
    </row>
    <row r="577" spans="2:8" ht="18" customHeight="1">
      <c r="B577" s="1" t="s">
        <v>746</v>
      </c>
      <c r="C577" s="1" t="s">
        <v>744</v>
      </c>
      <c r="D577" s="1">
        <v>38</v>
      </c>
      <c r="E577" s="1">
        <v>499</v>
      </c>
      <c r="F577" s="1" t="s">
        <v>93</v>
      </c>
      <c r="G577" s="1" t="s">
        <v>13</v>
      </c>
      <c r="H577" s="4">
        <f t="shared" si="8"/>
        <v>349.29999999999995</v>
      </c>
    </row>
    <row r="578" spans="2:8" ht="18" customHeight="1">
      <c r="B578" s="1" t="s">
        <v>747</v>
      </c>
      <c r="C578" s="1" t="s">
        <v>744</v>
      </c>
      <c r="D578" s="1">
        <v>38</v>
      </c>
      <c r="E578" s="1">
        <v>499</v>
      </c>
      <c r="F578" s="1" t="s">
        <v>93</v>
      </c>
      <c r="G578" s="1" t="s">
        <v>13</v>
      </c>
      <c r="H578" s="4">
        <f t="shared" si="8"/>
        <v>349.29999999999995</v>
      </c>
    </row>
    <row r="579" spans="2:8" ht="18" customHeight="1">
      <c r="B579" s="3" t="s">
        <v>748</v>
      </c>
      <c r="C579" s="3" t="s">
        <v>749</v>
      </c>
      <c r="D579" s="3">
        <v>176</v>
      </c>
      <c r="E579" s="3">
        <v>499</v>
      </c>
      <c r="F579" s="3" t="s">
        <v>93</v>
      </c>
      <c r="G579" s="3" t="s">
        <v>13</v>
      </c>
      <c r="H579" s="4">
        <f t="shared" si="8"/>
        <v>349.29999999999995</v>
      </c>
    </row>
    <row r="580" spans="2:8" ht="18" customHeight="1">
      <c r="B580" s="3" t="s">
        <v>750</v>
      </c>
      <c r="C580" s="3" t="s">
        <v>749</v>
      </c>
      <c r="D580" s="3">
        <v>263</v>
      </c>
      <c r="E580" s="3">
        <v>499</v>
      </c>
      <c r="F580" s="3" t="s">
        <v>93</v>
      </c>
      <c r="G580" s="3" t="s">
        <v>13</v>
      </c>
      <c r="H580" s="4">
        <f t="shared" si="8"/>
        <v>349.29999999999995</v>
      </c>
    </row>
    <row r="581" spans="2:8" ht="18" customHeight="1">
      <c r="B581" s="3" t="s">
        <v>751</v>
      </c>
      <c r="C581" s="3" t="s">
        <v>749</v>
      </c>
      <c r="D581" s="3">
        <v>306</v>
      </c>
      <c r="E581" s="3">
        <v>499</v>
      </c>
      <c r="F581" s="3" t="s">
        <v>93</v>
      </c>
      <c r="G581" s="3" t="s">
        <v>13</v>
      </c>
      <c r="H581" s="4">
        <f t="shared" si="8"/>
        <v>349.29999999999995</v>
      </c>
    </row>
    <row r="582" spans="2:8" ht="18" customHeight="1">
      <c r="B582" s="3" t="s">
        <v>752</v>
      </c>
      <c r="C582" s="3" t="s">
        <v>749</v>
      </c>
      <c r="D582" s="3">
        <v>495</v>
      </c>
      <c r="E582" s="3">
        <v>499</v>
      </c>
      <c r="F582" s="3" t="s">
        <v>93</v>
      </c>
      <c r="G582" s="3" t="s">
        <v>13</v>
      </c>
      <c r="H582" s="4">
        <f t="shared" si="8"/>
        <v>349.29999999999995</v>
      </c>
    </row>
    <row r="583" spans="2:8" ht="18" customHeight="1">
      <c r="B583" s="1" t="s">
        <v>753</v>
      </c>
      <c r="C583" s="1" t="s">
        <v>754</v>
      </c>
      <c r="D583" s="1">
        <v>155</v>
      </c>
      <c r="E583" s="1">
        <v>449</v>
      </c>
      <c r="F583" s="1" t="s">
        <v>93</v>
      </c>
      <c r="G583" s="1" t="s">
        <v>13</v>
      </c>
      <c r="H583" s="4">
        <f t="shared" ref="H583:H646" si="9">E583*0.7</f>
        <v>314.29999999999995</v>
      </c>
    </row>
    <row r="584" spans="2:8" ht="18" customHeight="1">
      <c r="B584" s="1" t="s">
        <v>755</v>
      </c>
      <c r="C584" s="1" t="s">
        <v>754</v>
      </c>
      <c r="D584" s="1">
        <v>440</v>
      </c>
      <c r="E584" s="1">
        <v>449</v>
      </c>
      <c r="F584" s="1" t="s">
        <v>93</v>
      </c>
      <c r="G584" s="1" t="s">
        <v>13</v>
      </c>
      <c r="H584" s="4">
        <f t="shared" si="9"/>
        <v>314.29999999999995</v>
      </c>
    </row>
    <row r="585" spans="2:8" ht="18" customHeight="1">
      <c r="B585" s="1" t="s">
        <v>756</v>
      </c>
      <c r="C585" s="1" t="s">
        <v>754</v>
      </c>
      <c r="D585" s="1">
        <v>710</v>
      </c>
      <c r="E585" s="1">
        <v>449</v>
      </c>
      <c r="F585" s="1" t="s">
        <v>93</v>
      </c>
      <c r="G585" s="1" t="s">
        <v>13</v>
      </c>
      <c r="H585" s="4">
        <f t="shared" si="9"/>
        <v>314.29999999999995</v>
      </c>
    </row>
    <row r="586" spans="2:8" ht="18" customHeight="1">
      <c r="B586" s="1" t="s">
        <v>757</v>
      </c>
      <c r="C586" s="1" t="s">
        <v>754</v>
      </c>
      <c r="D586" s="1">
        <v>897</v>
      </c>
      <c r="E586" s="1">
        <v>449</v>
      </c>
      <c r="F586" s="1" t="s">
        <v>93</v>
      </c>
      <c r="G586" s="1" t="s">
        <v>13</v>
      </c>
      <c r="H586" s="4">
        <f t="shared" si="9"/>
        <v>314.29999999999995</v>
      </c>
    </row>
    <row r="587" spans="2:8" ht="18" customHeight="1">
      <c r="B587" s="3" t="s">
        <v>758</v>
      </c>
      <c r="C587" s="3" t="s">
        <v>759</v>
      </c>
      <c r="D587" s="3">
        <v>35</v>
      </c>
      <c r="E587" s="3">
        <v>449</v>
      </c>
      <c r="F587" s="3" t="s">
        <v>93</v>
      </c>
      <c r="G587" s="3" t="s">
        <v>13</v>
      </c>
      <c r="H587" s="4">
        <f t="shared" si="9"/>
        <v>314.29999999999995</v>
      </c>
    </row>
    <row r="588" spans="2:8" ht="18" customHeight="1">
      <c r="B588" s="3" t="s">
        <v>760</v>
      </c>
      <c r="C588" s="3" t="s">
        <v>759</v>
      </c>
      <c r="D588" s="3">
        <v>59</v>
      </c>
      <c r="E588" s="3">
        <v>449</v>
      </c>
      <c r="F588" s="3" t="s">
        <v>93</v>
      </c>
      <c r="G588" s="3" t="s">
        <v>13</v>
      </c>
      <c r="H588" s="4">
        <f t="shared" si="9"/>
        <v>314.29999999999995</v>
      </c>
    </row>
    <row r="589" spans="2:8" ht="18" customHeight="1">
      <c r="B589" s="3" t="s">
        <v>761</v>
      </c>
      <c r="C589" s="3" t="s">
        <v>759</v>
      </c>
      <c r="D589" s="3">
        <v>162</v>
      </c>
      <c r="E589" s="3">
        <v>449</v>
      </c>
      <c r="F589" s="3" t="s">
        <v>93</v>
      </c>
      <c r="G589" s="3" t="s">
        <v>13</v>
      </c>
      <c r="H589" s="4">
        <f t="shared" si="9"/>
        <v>314.29999999999995</v>
      </c>
    </row>
    <row r="590" spans="2:8" ht="18" customHeight="1">
      <c r="B590" s="3" t="s">
        <v>762</v>
      </c>
      <c r="C590" s="3" t="s">
        <v>759</v>
      </c>
      <c r="D590" s="3">
        <v>168</v>
      </c>
      <c r="E590" s="3">
        <v>449</v>
      </c>
      <c r="F590" s="3" t="s">
        <v>93</v>
      </c>
      <c r="G590" s="3" t="s">
        <v>13</v>
      </c>
      <c r="H590" s="4">
        <f t="shared" si="9"/>
        <v>314.29999999999995</v>
      </c>
    </row>
    <row r="591" spans="2:8" ht="18" customHeight="1">
      <c r="B591" s="1" t="s">
        <v>763</v>
      </c>
      <c r="C591" s="1" t="s">
        <v>764</v>
      </c>
      <c r="D591" s="1">
        <v>3</v>
      </c>
      <c r="E591" s="1">
        <v>449</v>
      </c>
      <c r="F591" s="1" t="s">
        <v>93</v>
      </c>
      <c r="G591" s="1" t="s">
        <v>13</v>
      </c>
      <c r="H591" s="4">
        <f t="shared" si="9"/>
        <v>314.29999999999995</v>
      </c>
    </row>
    <row r="592" spans="2:8" ht="18" customHeight="1">
      <c r="B592" s="1" t="s">
        <v>765</v>
      </c>
      <c r="C592" s="1" t="s">
        <v>764</v>
      </c>
      <c r="D592" s="1">
        <v>2</v>
      </c>
      <c r="E592" s="1">
        <v>449</v>
      </c>
      <c r="F592" s="1" t="s">
        <v>93</v>
      </c>
      <c r="G592" s="1" t="s">
        <v>13</v>
      </c>
      <c r="H592" s="4">
        <f t="shared" si="9"/>
        <v>314.29999999999995</v>
      </c>
    </row>
    <row r="593" spans="2:8" ht="18" customHeight="1">
      <c r="B593" s="1" t="s">
        <v>766</v>
      </c>
      <c r="C593" s="1" t="s">
        <v>764</v>
      </c>
      <c r="D593" s="1">
        <v>2</v>
      </c>
      <c r="E593" s="1">
        <v>449</v>
      </c>
      <c r="F593" s="1" t="s">
        <v>93</v>
      </c>
      <c r="G593" s="1" t="s">
        <v>13</v>
      </c>
      <c r="H593" s="4">
        <f t="shared" si="9"/>
        <v>314.29999999999995</v>
      </c>
    </row>
    <row r="594" spans="2:8" ht="18" customHeight="1">
      <c r="B594" s="1" t="s">
        <v>767</v>
      </c>
      <c r="C594" s="1" t="s">
        <v>764</v>
      </c>
      <c r="D594" s="1">
        <v>2</v>
      </c>
      <c r="E594" s="1">
        <v>449</v>
      </c>
      <c r="F594" s="1" t="s">
        <v>93</v>
      </c>
      <c r="G594" s="1" t="s">
        <v>13</v>
      </c>
      <c r="H594" s="4">
        <f t="shared" si="9"/>
        <v>314.29999999999995</v>
      </c>
    </row>
    <row r="595" spans="2:8" ht="18" customHeight="1">
      <c r="B595" s="3" t="s">
        <v>768</v>
      </c>
      <c r="C595" s="3" t="s">
        <v>769</v>
      </c>
      <c r="D595" s="3">
        <v>2</v>
      </c>
      <c r="E595" s="3">
        <v>449</v>
      </c>
      <c r="F595" s="3" t="s">
        <v>93</v>
      </c>
      <c r="G595" s="3" t="s">
        <v>13</v>
      </c>
      <c r="H595" s="4">
        <f t="shared" si="9"/>
        <v>314.29999999999995</v>
      </c>
    </row>
    <row r="596" spans="2:8" ht="18" customHeight="1">
      <c r="B596" s="3" t="s">
        <v>770</v>
      </c>
      <c r="C596" s="3" t="s">
        <v>769</v>
      </c>
      <c r="D596" s="3">
        <v>32</v>
      </c>
      <c r="E596" s="3">
        <v>449</v>
      </c>
      <c r="F596" s="3" t="s">
        <v>93</v>
      </c>
      <c r="G596" s="3" t="s">
        <v>13</v>
      </c>
      <c r="H596" s="4">
        <f t="shared" si="9"/>
        <v>314.29999999999995</v>
      </c>
    </row>
    <row r="597" spans="2:8" ht="36" customHeight="1">
      <c r="B597" s="3" t="s">
        <v>771</v>
      </c>
      <c r="C597" s="3" t="s">
        <v>769</v>
      </c>
      <c r="D597" s="3">
        <v>47</v>
      </c>
      <c r="E597" s="3">
        <v>449</v>
      </c>
      <c r="F597" s="3" t="s">
        <v>93</v>
      </c>
      <c r="G597" s="3" t="s">
        <v>13</v>
      </c>
      <c r="H597" s="4">
        <f t="shared" si="9"/>
        <v>314.29999999999995</v>
      </c>
    </row>
    <row r="598" spans="2:8" ht="18" customHeight="1">
      <c r="B598" s="1" t="s">
        <v>772</v>
      </c>
      <c r="C598" s="1" t="s">
        <v>773</v>
      </c>
      <c r="D598" s="1">
        <v>11</v>
      </c>
      <c r="E598" s="1">
        <v>449</v>
      </c>
      <c r="F598" s="1" t="s">
        <v>12</v>
      </c>
      <c r="G598" s="1" t="s">
        <v>51</v>
      </c>
      <c r="H598" s="4">
        <f t="shared" si="9"/>
        <v>314.29999999999995</v>
      </c>
    </row>
    <row r="599" spans="2:8" ht="18" customHeight="1">
      <c r="B599" s="1" t="s">
        <v>774</v>
      </c>
      <c r="C599" s="1" t="s">
        <v>773</v>
      </c>
      <c r="D599" s="1">
        <v>45</v>
      </c>
      <c r="E599" s="1">
        <v>449</v>
      </c>
      <c r="F599" s="1" t="s">
        <v>12</v>
      </c>
      <c r="G599" s="1" t="s">
        <v>51</v>
      </c>
      <c r="H599" s="4">
        <f t="shared" si="9"/>
        <v>314.29999999999995</v>
      </c>
    </row>
    <row r="600" spans="2:8" ht="36.75" customHeight="1">
      <c r="B600" s="1" t="s">
        <v>775</v>
      </c>
      <c r="C600" s="1" t="s">
        <v>773</v>
      </c>
      <c r="D600" s="1">
        <v>46</v>
      </c>
      <c r="E600" s="1">
        <v>449</v>
      </c>
      <c r="F600" s="1" t="s">
        <v>12</v>
      </c>
      <c r="G600" s="1" t="s">
        <v>51</v>
      </c>
      <c r="H600" s="4">
        <f t="shared" si="9"/>
        <v>314.29999999999995</v>
      </c>
    </row>
    <row r="601" spans="2:8" ht="18" customHeight="1">
      <c r="B601" s="3" t="s">
        <v>776</v>
      </c>
      <c r="C601" s="3" t="s">
        <v>777</v>
      </c>
      <c r="D601" s="3">
        <v>12</v>
      </c>
      <c r="E601" s="3">
        <v>449</v>
      </c>
      <c r="F601" s="3" t="s">
        <v>12</v>
      </c>
      <c r="G601" s="3" t="s">
        <v>51</v>
      </c>
      <c r="H601" s="4">
        <f t="shared" si="9"/>
        <v>314.29999999999995</v>
      </c>
    </row>
    <row r="602" spans="2:8" ht="18" customHeight="1">
      <c r="B602" s="3" t="s">
        <v>778</v>
      </c>
      <c r="C602" s="3" t="s">
        <v>777</v>
      </c>
      <c r="D602" s="3">
        <v>21</v>
      </c>
      <c r="E602" s="3">
        <v>449</v>
      </c>
      <c r="F602" s="3" t="s">
        <v>12</v>
      </c>
      <c r="G602" s="3" t="s">
        <v>51</v>
      </c>
      <c r="H602" s="4">
        <f t="shared" si="9"/>
        <v>314.29999999999995</v>
      </c>
    </row>
    <row r="603" spans="2:8" ht="18" customHeight="1">
      <c r="B603" s="3" t="s">
        <v>779</v>
      </c>
      <c r="C603" s="3" t="s">
        <v>777</v>
      </c>
      <c r="D603" s="3">
        <v>68</v>
      </c>
      <c r="E603" s="3">
        <v>449</v>
      </c>
      <c r="F603" s="3" t="s">
        <v>12</v>
      </c>
      <c r="G603" s="3" t="s">
        <v>51</v>
      </c>
      <c r="H603" s="4">
        <f t="shared" si="9"/>
        <v>314.29999999999995</v>
      </c>
    </row>
    <row r="604" spans="2:8" ht="18" customHeight="1">
      <c r="B604" s="3" t="s">
        <v>780</v>
      </c>
      <c r="C604" s="3" t="s">
        <v>777</v>
      </c>
      <c r="D604" s="3">
        <v>78</v>
      </c>
      <c r="E604" s="3">
        <v>449</v>
      </c>
      <c r="F604" s="3" t="s">
        <v>12</v>
      </c>
      <c r="G604" s="3" t="s">
        <v>51</v>
      </c>
      <c r="H604" s="4">
        <f t="shared" si="9"/>
        <v>314.29999999999995</v>
      </c>
    </row>
    <row r="605" spans="2:8" ht="18" customHeight="1">
      <c r="B605" s="1" t="s">
        <v>781</v>
      </c>
      <c r="C605" s="1" t="s">
        <v>782</v>
      </c>
      <c r="D605" s="1">
        <v>2</v>
      </c>
      <c r="E605" s="1">
        <v>449</v>
      </c>
      <c r="F605" s="1" t="s">
        <v>12</v>
      </c>
      <c r="G605" s="1" t="s">
        <v>51</v>
      </c>
      <c r="H605" s="4">
        <f t="shared" si="9"/>
        <v>314.29999999999995</v>
      </c>
    </row>
    <row r="606" spans="2:8" ht="18" customHeight="1">
      <c r="B606" s="1" t="s">
        <v>783</v>
      </c>
      <c r="C606" s="1" t="s">
        <v>782</v>
      </c>
      <c r="D606" s="1">
        <v>2</v>
      </c>
      <c r="E606" s="1">
        <v>449</v>
      </c>
      <c r="F606" s="1" t="s">
        <v>12</v>
      </c>
      <c r="G606" s="1" t="s">
        <v>51</v>
      </c>
      <c r="H606" s="4">
        <f t="shared" si="9"/>
        <v>314.29999999999995</v>
      </c>
    </row>
    <row r="607" spans="2:8" ht="18" customHeight="1">
      <c r="B607" s="1" t="s">
        <v>784</v>
      </c>
      <c r="C607" s="1" t="s">
        <v>782</v>
      </c>
      <c r="D607" s="1">
        <v>3</v>
      </c>
      <c r="E607" s="1">
        <v>449</v>
      </c>
      <c r="F607" s="1" t="s">
        <v>12</v>
      </c>
      <c r="G607" s="1" t="s">
        <v>51</v>
      </c>
      <c r="H607" s="4">
        <f t="shared" si="9"/>
        <v>314.29999999999995</v>
      </c>
    </row>
    <row r="608" spans="2:8" ht="18" customHeight="1">
      <c r="B608" s="1" t="s">
        <v>785</v>
      </c>
      <c r="C608" s="1" t="s">
        <v>782</v>
      </c>
      <c r="D608" s="1">
        <v>3</v>
      </c>
      <c r="E608" s="1">
        <v>449</v>
      </c>
      <c r="F608" s="1" t="s">
        <v>12</v>
      </c>
      <c r="G608" s="1" t="s">
        <v>51</v>
      </c>
      <c r="H608" s="4">
        <f t="shared" si="9"/>
        <v>314.29999999999995</v>
      </c>
    </row>
    <row r="609" spans="2:8" ht="18" customHeight="1">
      <c r="B609" s="3" t="s">
        <v>786</v>
      </c>
      <c r="C609" s="3" t="s">
        <v>787</v>
      </c>
      <c r="D609" s="3">
        <v>154</v>
      </c>
      <c r="E609" s="3">
        <v>349</v>
      </c>
      <c r="F609" s="3" t="s">
        <v>93</v>
      </c>
      <c r="G609" s="3" t="s">
        <v>174</v>
      </c>
      <c r="H609" s="4">
        <f t="shared" si="9"/>
        <v>244.29999999999998</v>
      </c>
    </row>
    <row r="610" spans="2:8" ht="18" customHeight="1">
      <c r="B610" s="3" t="s">
        <v>788</v>
      </c>
      <c r="C610" s="3" t="s">
        <v>787</v>
      </c>
      <c r="D610" s="3">
        <v>245</v>
      </c>
      <c r="E610" s="3">
        <v>349</v>
      </c>
      <c r="F610" s="3" t="s">
        <v>93</v>
      </c>
      <c r="G610" s="3" t="s">
        <v>174</v>
      </c>
      <c r="H610" s="4">
        <f t="shared" si="9"/>
        <v>244.29999999999998</v>
      </c>
    </row>
    <row r="611" spans="2:8" ht="18" customHeight="1">
      <c r="B611" s="3" t="s">
        <v>789</v>
      </c>
      <c r="C611" s="3" t="s">
        <v>787</v>
      </c>
      <c r="D611" s="3">
        <v>505</v>
      </c>
      <c r="E611" s="3">
        <v>349</v>
      </c>
      <c r="F611" s="3" t="s">
        <v>93</v>
      </c>
      <c r="G611" s="3" t="s">
        <v>174</v>
      </c>
      <c r="H611" s="4">
        <f t="shared" si="9"/>
        <v>244.29999999999998</v>
      </c>
    </row>
    <row r="612" spans="2:8" ht="18" customHeight="1">
      <c r="B612" s="3" t="s">
        <v>790</v>
      </c>
      <c r="C612" s="3" t="s">
        <v>787</v>
      </c>
      <c r="D612" s="3">
        <v>676</v>
      </c>
      <c r="E612" s="3">
        <v>349</v>
      </c>
      <c r="F612" s="3" t="s">
        <v>93</v>
      </c>
      <c r="G612" s="3" t="s">
        <v>174</v>
      </c>
      <c r="H612" s="4">
        <f t="shared" si="9"/>
        <v>244.29999999999998</v>
      </c>
    </row>
    <row r="613" spans="2:8" ht="18" customHeight="1">
      <c r="B613" s="1" t="s">
        <v>791</v>
      </c>
      <c r="C613" s="1" t="s">
        <v>792</v>
      </c>
      <c r="D613" s="1">
        <v>12</v>
      </c>
      <c r="E613" s="1">
        <v>349</v>
      </c>
      <c r="F613" s="1" t="s">
        <v>93</v>
      </c>
      <c r="G613" s="1" t="s">
        <v>174</v>
      </c>
      <c r="H613" s="4">
        <f t="shared" si="9"/>
        <v>244.29999999999998</v>
      </c>
    </row>
    <row r="614" spans="2:8" ht="18" customHeight="1">
      <c r="B614" s="1" t="s">
        <v>793</v>
      </c>
      <c r="C614" s="1" t="s">
        <v>792</v>
      </c>
      <c r="D614" s="1">
        <v>40</v>
      </c>
      <c r="E614" s="1">
        <v>349</v>
      </c>
      <c r="F614" s="1" t="s">
        <v>93</v>
      </c>
      <c r="G614" s="1" t="s">
        <v>174</v>
      </c>
      <c r="H614" s="4">
        <f t="shared" si="9"/>
        <v>244.29999999999998</v>
      </c>
    </row>
    <row r="615" spans="2:8" ht="18" customHeight="1">
      <c r="B615" s="1" t="s">
        <v>794</v>
      </c>
      <c r="C615" s="1" t="s">
        <v>792</v>
      </c>
      <c r="D615" s="1">
        <v>114</v>
      </c>
      <c r="E615" s="1">
        <v>349</v>
      </c>
      <c r="F615" s="1" t="s">
        <v>93</v>
      </c>
      <c r="G615" s="1" t="s">
        <v>174</v>
      </c>
      <c r="H615" s="4">
        <f t="shared" si="9"/>
        <v>244.29999999999998</v>
      </c>
    </row>
    <row r="616" spans="2:8" ht="18" customHeight="1">
      <c r="B616" s="1" t="s">
        <v>795</v>
      </c>
      <c r="C616" s="1" t="s">
        <v>792</v>
      </c>
      <c r="D616" s="1">
        <v>114</v>
      </c>
      <c r="E616" s="1">
        <v>349</v>
      </c>
      <c r="F616" s="1" t="s">
        <v>93</v>
      </c>
      <c r="G616" s="1" t="s">
        <v>174</v>
      </c>
      <c r="H616" s="4">
        <f t="shared" si="9"/>
        <v>244.29999999999998</v>
      </c>
    </row>
    <row r="617" spans="2:8" ht="18" customHeight="1">
      <c r="B617" s="3" t="s">
        <v>796</v>
      </c>
      <c r="C617" s="3" t="s">
        <v>797</v>
      </c>
      <c r="D617" s="3">
        <v>180</v>
      </c>
      <c r="E617" s="3">
        <v>349</v>
      </c>
      <c r="F617" s="3" t="s">
        <v>93</v>
      </c>
      <c r="G617" s="3" t="s">
        <v>174</v>
      </c>
      <c r="H617" s="4">
        <f t="shared" si="9"/>
        <v>244.29999999999998</v>
      </c>
    </row>
    <row r="618" spans="2:8" ht="18" customHeight="1">
      <c r="B618" s="3" t="s">
        <v>798</v>
      </c>
      <c r="C618" s="3" t="s">
        <v>797</v>
      </c>
      <c r="D618" s="3">
        <v>217</v>
      </c>
      <c r="E618" s="3">
        <v>349</v>
      </c>
      <c r="F618" s="3" t="s">
        <v>93</v>
      </c>
      <c r="G618" s="3" t="s">
        <v>174</v>
      </c>
      <c r="H618" s="4">
        <f t="shared" si="9"/>
        <v>244.29999999999998</v>
      </c>
    </row>
    <row r="619" spans="2:8" ht="18" customHeight="1">
      <c r="B619" s="3" t="s">
        <v>799</v>
      </c>
      <c r="C619" s="3" t="s">
        <v>797</v>
      </c>
      <c r="D619" s="3">
        <v>318</v>
      </c>
      <c r="E619" s="3">
        <v>349</v>
      </c>
      <c r="F619" s="3" t="s">
        <v>93</v>
      </c>
      <c r="G619" s="3" t="s">
        <v>174</v>
      </c>
      <c r="H619" s="4">
        <f t="shared" si="9"/>
        <v>244.29999999999998</v>
      </c>
    </row>
    <row r="620" spans="2:8" ht="18" customHeight="1">
      <c r="B620" s="3" t="s">
        <v>800</v>
      </c>
      <c r="C620" s="3" t="s">
        <v>797</v>
      </c>
      <c r="D620" s="3">
        <v>490</v>
      </c>
      <c r="E620" s="3">
        <v>349</v>
      </c>
      <c r="F620" s="3" t="s">
        <v>93</v>
      </c>
      <c r="G620" s="3" t="s">
        <v>174</v>
      </c>
      <c r="H620" s="4">
        <f t="shared" si="9"/>
        <v>244.29999999999998</v>
      </c>
    </row>
    <row r="621" spans="2:8" ht="18" customHeight="1">
      <c r="B621" s="1" t="s">
        <v>801</v>
      </c>
      <c r="C621" s="1" t="s">
        <v>802</v>
      </c>
      <c r="D621" s="1">
        <v>18</v>
      </c>
      <c r="E621" s="1">
        <v>349</v>
      </c>
      <c r="F621" s="1" t="s">
        <v>93</v>
      </c>
      <c r="G621" s="1" t="s">
        <v>174</v>
      </c>
      <c r="H621" s="4">
        <f t="shared" si="9"/>
        <v>244.29999999999998</v>
      </c>
    </row>
    <row r="622" spans="2:8" ht="18" customHeight="1">
      <c r="B622" s="1" t="s">
        <v>803</v>
      </c>
      <c r="C622" s="1" t="s">
        <v>802</v>
      </c>
      <c r="D622" s="1">
        <v>22</v>
      </c>
      <c r="E622" s="1">
        <v>349</v>
      </c>
      <c r="F622" s="1" t="s">
        <v>93</v>
      </c>
      <c r="G622" s="1" t="s">
        <v>174</v>
      </c>
      <c r="H622" s="4">
        <f t="shared" si="9"/>
        <v>244.29999999999998</v>
      </c>
    </row>
    <row r="623" spans="2:8" ht="18" customHeight="1">
      <c r="B623" s="1" t="s">
        <v>804</v>
      </c>
      <c r="C623" s="1" t="s">
        <v>802</v>
      </c>
      <c r="D623" s="1">
        <v>40</v>
      </c>
      <c r="E623" s="1">
        <v>349</v>
      </c>
      <c r="F623" s="1" t="s">
        <v>93</v>
      </c>
      <c r="G623" s="1" t="s">
        <v>174</v>
      </c>
      <c r="H623" s="4">
        <f t="shared" si="9"/>
        <v>244.29999999999998</v>
      </c>
    </row>
    <row r="624" spans="2:8" ht="18" customHeight="1">
      <c r="B624" s="1" t="s">
        <v>805</v>
      </c>
      <c r="C624" s="1" t="s">
        <v>802</v>
      </c>
      <c r="D624" s="1">
        <v>64</v>
      </c>
      <c r="E624" s="1">
        <v>349</v>
      </c>
      <c r="F624" s="1" t="s">
        <v>93</v>
      </c>
      <c r="G624" s="1" t="s">
        <v>174</v>
      </c>
      <c r="H624" s="4">
        <f t="shared" si="9"/>
        <v>244.29999999999998</v>
      </c>
    </row>
    <row r="625" spans="2:8" ht="18" customHeight="1">
      <c r="B625" s="3" t="s">
        <v>806</v>
      </c>
      <c r="C625" s="3" t="s">
        <v>807</v>
      </c>
      <c r="D625" s="3">
        <v>17</v>
      </c>
      <c r="E625" s="3">
        <v>349</v>
      </c>
      <c r="F625" s="3" t="s">
        <v>93</v>
      </c>
      <c r="G625" s="3" t="s">
        <v>174</v>
      </c>
      <c r="H625" s="4">
        <f t="shared" si="9"/>
        <v>244.29999999999998</v>
      </c>
    </row>
    <row r="626" spans="2:8" ht="18" customHeight="1">
      <c r="B626" s="3" t="s">
        <v>808</v>
      </c>
      <c r="C626" s="3" t="s">
        <v>807</v>
      </c>
      <c r="D626" s="3">
        <v>51</v>
      </c>
      <c r="E626" s="3">
        <v>349</v>
      </c>
      <c r="F626" s="3" t="s">
        <v>93</v>
      </c>
      <c r="G626" s="3" t="s">
        <v>174</v>
      </c>
      <c r="H626" s="4">
        <f t="shared" si="9"/>
        <v>244.29999999999998</v>
      </c>
    </row>
    <row r="627" spans="2:8" ht="35.25" customHeight="1">
      <c r="B627" s="3" t="s">
        <v>809</v>
      </c>
      <c r="C627" s="3" t="s">
        <v>807</v>
      </c>
      <c r="D627" s="3">
        <v>107</v>
      </c>
      <c r="E627" s="3">
        <v>349</v>
      </c>
      <c r="F627" s="3" t="s">
        <v>93</v>
      </c>
      <c r="G627" s="3" t="s">
        <v>174</v>
      </c>
      <c r="H627" s="4">
        <f t="shared" si="9"/>
        <v>244.29999999999998</v>
      </c>
    </row>
    <row r="628" spans="2:8" ht="18" customHeight="1">
      <c r="B628" s="1" t="s">
        <v>810</v>
      </c>
      <c r="C628" s="1" t="s">
        <v>811</v>
      </c>
      <c r="D628" s="1">
        <v>93</v>
      </c>
      <c r="E628" s="1">
        <v>349</v>
      </c>
      <c r="F628" s="1" t="s">
        <v>93</v>
      </c>
      <c r="G628" s="1" t="s">
        <v>174</v>
      </c>
      <c r="H628" s="4">
        <f t="shared" si="9"/>
        <v>244.29999999999998</v>
      </c>
    </row>
    <row r="629" spans="2:8" ht="18" customHeight="1">
      <c r="B629" s="1" t="s">
        <v>812</v>
      </c>
      <c r="C629" s="1" t="s">
        <v>811</v>
      </c>
      <c r="D629" s="1">
        <v>268</v>
      </c>
      <c r="E629" s="1">
        <v>349</v>
      </c>
      <c r="F629" s="1" t="s">
        <v>93</v>
      </c>
      <c r="G629" s="1" t="s">
        <v>174</v>
      </c>
      <c r="H629" s="4">
        <f t="shared" si="9"/>
        <v>244.29999999999998</v>
      </c>
    </row>
    <row r="630" spans="2:8" ht="18" customHeight="1">
      <c r="B630" s="1" t="s">
        <v>813</v>
      </c>
      <c r="C630" s="1" t="s">
        <v>811</v>
      </c>
      <c r="D630" s="1">
        <v>363</v>
      </c>
      <c r="E630" s="1">
        <v>349</v>
      </c>
      <c r="F630" s="1" t="s">
        <v>93</v>
      </c>
      <c r="G630" s="1" t="s">
        <v>174</v>
      </c>
      <c r="H630" s="4">
        <f t="shared" si="9"/>
        <v>244.29999999999998</v>
      </c>
    </row>
    <row r="631" spans="2:8" ht="18" customHeight="1">
      <c r="B631" s="1" t="s">
        <v>814</v>
      </c>
      <c r="C631" s="1" t="s">
        <v>811</v>
      </c>
      <c r="D631" s="1">
        <v>585</v>
      </c>
      <c r="E631" s="1">
        <v>349</v>
      </c>
      <c r="F631" s="1" t="s">
        <v>93</v>
      </c>
      <c r="G631" s="1" t="s">
        <v>174</v>
      </c>
      <c r="H631" s="4">
        <f t="shared" si="9"/>
        <v>244.29999999999998</v>
      </c>
    </row>
    <row r="632" spans="2:8" ht="18" customHeight="1">
      <c r="B632" s="3" t="s">
        <v>815</v>
      </c>
      <c r="C632" s="3" t="s">
        <v>816</v>
      </c>
      <c r="D632" s="3">
        <v>2</v>
      </c>
      <c r="E632" s="3">
        <v>349</v>
      </c>
      <c r="F632" s="3" t="s">
        <v>93</v>
      </c>
      <c r="G632" s="3" t="s">
        <v>174</v>
      </c>
      <c r="H632" s="4">
        <f t="shared" si="9"/>
        <v>244.29999999999998</v>
      </c>
    </row>
    <row r="633" spans="2:8" ht="18" customHeight="1">
      <c r="B633" s="3" t="s">
        <v>817</v>
      </c>
      <c r="C633" s="3" t="s">
        <v>816</v>
      </c>
      <c r="D633" s="3">
        <v>14</v>
      </c>
      <c r="E633" s="3">
        <v>349</v>
      </c>
      <c r="F633" s="3" t="s">
        <v>93</v>
      </c>
      <c r="G633" s="3" t="s">
        <v>174</v>
      </c>
      <c r="H633" s="4">
        <f t="shared" si="9"/>
        <v>244.29999999999998</v>
      </c>
    </row>
    <row r="634" spans="2:8" ht="35.25" customHeight="1">
      <c r="B634" s="3" t="s">
        <v>818</v>
      </c>
      <c r="C634" s="3" t="s">
        <v>816</v>
      </c>
      <c r="D634" s="3">
        <v>18</v>
      </c>
      <c r="E634" s="3">
        <v>349</v>
      </c>
      <c r="F634" s="3" t="s">
        <v>93</v>
      </c>
      <c r="G634" s="3" t="s">
        <v>174</v>
      </c>
      <c r="H634" s="4">
        <f t="shared" si="9"/>
        <v>244.29999999999998</v>
      </c>
    </row>
    <row r="635" spans="2:8" ht="18" customHeight="1">
      <c r="B635" s="1" t="s">
        <v>819</v>
      </c>
      <c r="C635" s="1" t="s">
        <v>820</v>
      </c>
      <c r="D635" s="1">
        <v>156</v>
      </c>
      <c r="E635" s="1">
        <v>349</v>
      </c>
      <c r="F635" s="1" t="s">
        <v>12</v>
      </c>
      <c r="G635" s="1" t="s">
        <v>51</v>
      </c>
      <c r="H635" s="4">
        <f t="shared" si="9"/>
        <v>244.29999999999998</v>
      </c>
    </row>
    <row r="636" spans="2:8" ht="54" customHeight="1">
      <c r="B636" s="1" t="s">
        <v>821</v>
      </c>
      <c r="C636" s="1" t="s">
        <v>820</v>
      </c>
      <c r="D636" s="1">
        <v>329</v>
      </c>
      <c r="E636" s="1">
        <v>349</v>
      </c>
      <c r="F636" s="1" t="s">
        <v>12</v>
      </c>
      <c r="G636" s="1" t="s">
        <v>51</v>
      </c>
      <c r="H636" s="4">
        <f t="shared" si="9"/>
        <v>244.29999999999998</v>
      </c>
    </row>
    <row r="637" spans="2:8" ht="18" customHeight="1">
      <c r="B637" s="3" t="s">
        <v>822</v>
      </c>
      <c r="C637" s="3" t="s">
        <v>823</v>
      </c>
      <c r="D637" s="3">
        <v>3</v>
      </c>
      <c r="E637" s="3">
        <v>349</v>
      </c>
      <c r="F637" s="3" t="s">
        <v>12</v>
      </c>
      <c r="G637" s="3" t="s">
        <v>51</v>
      </c>
      <c r="H637" s="4">
        <f t="shared" si="9"/>
        <v>244.29999999999998</v>
      </c>
    </row>
    <row r="638" spans="2:8" ht="18" customHeight="1">
      <c r="B638" s="3" t="s">
        <v>824</v>
      </c>
      <c r="C638" s="3" t="s">
        <v>823</v>
      </c>
      <c r="D638" s="3">
        <v>13</v>
      </c>
      <c r="E638" s="3">
        <v>349</v>
      </c>
      <c r="F638" s="3" t="s">
        <v>12</v>
      </c>
      <c r="G638" s="3" t="s">
        <v>51</v>
      </c>
      <c r="H638" s="4">
        <f t="shared" si="9"/>
        <v>244.29999999999998</v>
      </c>
    </row>
    <row r="639" spans="2:8" ht="36.75" customHeight="1">
      <c r="B639" s="3" t="s">
        <v>825</v>
      </c>
      <c r="C639" s="3" t="s">
        <v>823</v>
      </c>
      <c r="D639" s="3">
        <v>34</v>
      </c>
      <c r="E639" s="3">
        <v>349</v>
      </c>
      <c r="F639" s="3" t="s">
        <v>12</v>
      </c>
      <c r="G639" s="3" t="s">
        <v>51</v>
      </c>
      <c r="H639" s="4">
        <f t="shared" si="9"/>
        <v>244.29999999999998</v>
      </c>
    </row>
    <row r="640" spans="2:8" ht="18" customHeight="1">
      <c r="B640" s="1" t="s">
        <v>826</v>
      </c>
      <c r="C640" s="1" t="s">
        <v>827</v>
      </c>
      <c r="D640" s="1">
        <v>16</v>
      </c>
      <c r="E640" s="1">
        <v>349</v>
      </c>
      <c r="F640" s="1" t="s">
        <v>12</v>
      </c>
      <c r="G640" s="1" t="s">
        <v>51</v>
      </c>
      <c r="H640" s="4">
        <f t="shared" si="9"/>
        <v>244.29999999999998</v>
      </c>
    </row>
    <row r="641" spans="2:8" ht="18" customHeight="1">
      <c r="B641" s="1" t="s">
        <v>828</v>
      </c>
      <c r="C641" s="1" t="s">
        <v>827</v>
      </c>
      <c r="D641" s="1">
        <v>18</v>
      </c>
      <c r="E641" s="1">
        <v>349</v>
      </c>
      <c r="F641" s="1" t="s">
        <v>12</v>
      </c>
      <c r="G641" s="1" t="s">
        <v>51</v>
      </c>
      <c r="H641" s="4">
        <f t="shared" si="9"/>
        <v>244.29999999999998</v>
      </c>
    </row>
    <row r="642" spans="2:8" ht="37.5" customHeight="1">
      <c r="B642" s="1" t="s">
        <v>829</v>
      </c>
      <c r="C642" s="1" t="s">
        <v>827</v>
      </c>
      <c r="D642" s="1">
        <v>81</v>
      </c>
      <c r="E642" s="1">
        <v>349</v>
      </c>
      <c r="F642" s="1" t="s">
        <v>12</v>
      </c>
      <c r="G642" s="1" t="s">
        <v>51</v>
      </c>
      <c r="H642" s="4">
        <f t="shared" si="9"/>
        <v>244.29999999999998</v>
      </c>
    </row>
    <row r="643" spans="2:8" ht="18" customHeight="1">
      <c r="B643" s="3" t="s">
        <v>830</v>
      </c>
      <c r="C643" s="3" t="s">
        <v>831</v>
      </c>
      <c r="D643" s="3">
        <v>23</v>
      </c>
      <c r="E643" s="3">
        <v>999</v>
      </c>
      <c r="F643" s="3" t="s">
        <v>12</v>
      </c>
      <c r="G643" s="3" t="s">
        <v>13</v>
      </c>
      <c r="H643" s="4">
        <f t="shared" si="9"/>
        <v>699.3</v>
      </c>
    </row>
    <row r="644" spans="2:8" ht="18" customHeight="1">
      <c r="B644" s="3" t="s">
        <v>832</v>
      </c>
      <c r="C644" s="3" t="s">
        <v>831</v>
      </c>
      <c r="D644" s="3">
        <v>27</v>
      </c>
      <c r="E644" s="3">
        <v>999</v>
      </c>
      <c r="F644" s="3" t="s">
        <v>12</v>
      </c>
      <c r="G644" s="3" t="s">
        <v>13</v>
      </c>
      <c r="H644" s="4">
        <f t="shared" si="9"/>
        <v>699.3</v>
      </c>
    </row>
    <row r="645" spans="2:8" ht="18" customHeight="1">
      <c r="B645" s="3" t="s">
        <v>833</v>
      </c>
      <c r="C645" s="3" t="s">
        <v>831</v>
      </c>
      <c r="D645" s="3">
        <v>44</v>
      </c>
      <c r="E645" s="3">
        <v>999</v>
      </c>
      <c r="F645" s="3" t="s">
        <v>12</v>
      </c>
      <c r="G645" s="3" t="s">
        <v>13</v>
      </c>
      <c r="H645" s="4">
        <f t="shared" si="9"/>
        <v>699.3</v>
      </c>
    </row>
    <row r="646" spans="2:8" ht="18" customHeight="1">
      <c r="B646" s="3" t="s">
        <v>834</v>
      </c>
      <c r="C646" s="3" t="s">
        <v>831</v>
      </c>
      <c r="D646" s="3">
        <v>46</v>
      </c>
      <c r="E646" s="3">
        <v>999</v>
      </c>
      <c r="F646" s="3" t="s">
        <v>12</v>
      </c>
      <c r="G646" s="3" t="s">
        <v>13</v>
      </c>
      <c r="H646" s="4">
        <f t="shared" si="9"/>
        <v>699.3</v>
      </c>
    </row>
    <row r="647" spans="2:8" ht="18" customHeight="1">
      <c r="B647" s="1" t="s">
        <v>835</v>
      </c>
      <c r="C647" s="1"/>
      <c r="D647" s="2"/>
      <c r="E647" s="2"/>
      <c r="F647" s="2"/>
      <c r="G647" s="2"/>
      <c r="H647" s="4">
        <f t="shared" ref="H647:H710" si="10">E647*0.7</f>
        <v>0</v>
      </c>
    </row>
    <row r="648" spans="2:8" ht="18" customHeight="1">
      <c r="B648" s="1" t="s">
        <v>9</v>
      </c>
      <c r="C648" s="1"/>
      <c r="D648" s="2"/>
      <c r="E648" s="2"/>
      <c r="F648" s="2"/>
      <c r="G648" s="2"/>
      <c r="H648" s="4">
        <f t="shared" si="10"/>
        <v>0</v>
      </c>
    </row>
    <row r="649" spans="2:8" ht="18" customHeight="1">
      <c r="B649" s="1" t="s">
        <v>836</v>
      </c>
      <c r="C649" s="1" t="s">
        <v>837</v>
      </c>
      <c r="D649" s="1">
        <v>27</v>
      </c>
      <c r="E649" s="1">
        <v>799</v>
      </c>
      <c r="F649" s="1" t="s">
        <v>12</v>
      </c>
      <c r="G649" s="1" t="s">
        <v>94</v>
      </c>
      <c r="H649" s="4">
        <f t="shared" si="10"/>
        <v>559.29999999999995</v>
      </c>
    </row>
    <row r="650" spans="2:8" ht="18" customHeight="1">
      <c r="B650" s="1" t="s">
        <v>838</v>
      </c>
      <c r="C650" s="1" t="s">
        <v>839</v>
      </c>
      <c r="D650" s="1">
        <v>38</v>
      </c>
      <c r="E650" s="1">
        <v>799</v>
      </c>
      <c r="F650" s="1" t="s">
        <v>12</v>
      </c>
      <c r="G650" s="1" t="s">
        <v>94</v>
      </c>
      <c r="H650" s="4">
        <f t="shared" si="10"/>
        <v>559.29999999999995</v>
      </c>
    </row>
    <row r="651" spans="2:8" ht="18" customHeight="1">
      <c r="B651" s="1" t="s">
        <v>840</v>
      </c>
      <c r="C651" s="1" t="s">
        <v>841</v>
      </c>
      <c r="D651" s="1">
        <v>27</v>
      </c>
      <c r="E651" s="1">
        <v>799</v>
      </c>
      <c r="F651" s="1" t="s">
        <v>12</v>
      </c>
      <c r="G651" s="1" t="s">
        <v>94</v>
      </c>
      <c r="H651" s="4">
        <f t="shared" si="10"/>
        <v>559.29999999999995</v>
      </c>
    </row>
    <row r="652" spans="2:8" ht="18" customHeight="1">
      <c r="B652" s="1" t="s">
        <v>842</v>
      </c>
      <c r="C652" s="1" t="s">
        <v>841</v>
      </c>
      <c r="D652" s="1">
        <v>43</v>
      </c>
      <c r="E652" s="1">
        <v>799</v>
      </c>
      <c r="F652" s="1" t="s">
        <v>12</v>
      </c>
      <c r="G652" s="1" t="s">
        <v>94</v>
      </c>
      <c r="H652" s="4">
        <f t="shared" si="10"/>
        <v>559.29999999999995</v>
      </c>
    </row>
    <row r="653" spans="2:8" ht="18" customHeight="1">
      <c r="B653" s="3" t="s">
        <v>843</v>
      </c>
      <c r="C653" s="3" t="s">
        <v>844</v>
      </c>
      <c r="D653" s="3">
        <v>26</v>
      </c>
      <c r="E653" s="3">
        <v>799</v>
      </c>
      <c r="F653" s="3" t="s">
        <v>12</v>
      </c>
      <c r="G653" s="3" t="s">
        <v>94</v>
      </c>
      <c r="H653" s="4">
        <f t="shared" si="10"/>
        <v>559.29999999999995</v>
      </c>
    </row>
    <row r="654" spans="2:8" ht="18" customHeight="1">
      <c r="B654" s="3" t="s">
        <v>845</v>
      </c>
      <c r="C654" s="3" t="s">
        <v>844</v>
      </c>
      <c r="D654" s="3">
        <v>34</v>
      </c>
      <c r="E654" s="3">
        <v>799</v>
      </c>
      <c r="F654" s="3" t="s">
        <v>12</v>
      </c>
      <c r="G654" s="3" t="s">
        <v>94</v>
      </c>
      <c r="H654" s="4">
        <f t="shared" si="10"/>
        <v>559.29999999999995</v>
      </c>
    </row>
    <row r="655" spans="2:8" ht="18" customHeight="1">
      <c r="B655" s="3" t="s">
        <v>846</v>
      </c>
      <c r="C655" s="3" t="s">
        <v>844</v>
      </c>
      <c r="D655" s="3">
        <v>45</v>
      </c>
      <c r="E655" s="3">
        <v>799</v>
      </c>
      <c r="F655" s="3" t="s">
        <v>12</v>
      </c>
      <c r="G655" s="3" t="s">
        <v>94</v>
      </c>
      <c r="H655" s="4">
        <f t="shared" si="10"/>
        <v>559.29999999999995</v>
      </c>
    </row>
    <row r="656" spans="2:8" ht="18" customHeight="1">
      <c r="B656" s="3" t="s">
        <v>847</v>
      </c>
      <c r="C656" s="3" t="s">
        <v>844</v>
      </c>
      <c r="D656" s="3">
        <v>58</v>
      </c>
      <c r="E656" s="3">
        <v>799</v>
      </c>
      <c r="F656" s="3" t="s">
        <v>12</v>
      </c>
      <c r="G656" s="3" t="s">
        <v>94</v>
      </c>
      <c r="H656" s="4">
        <f t="shared" si="10"/>
        <v>559.29999999999995</v>
      </c>
    </row>
    <row r="657" spans="2:8" ht="18" customHeight="1">
      <c r="B657" s="1" t="s">
        <v>848</v>
      </c>
      <c r="C657" s="1" t="s">
        <v>849</v>
      </c>
      <c r="D657" s="1">
        <v>28</v>
      </c>
      <c r="E657" s="1">
        <v>799</v>
      </c>
      <c r="F657" s="1" t="s">
        <v>12</v>
      </c>
      <c r="G657" s="1" t="s">
        <v>94</v>
      </c>
      <c r="H657" s="4">
        <f t="shared" si="10"/>
        <v>559.29999999999995</v>
      </c>
    </row>
    <row r="658" spans="2:8" ht="18" customHeight="1">
      <c r="B658" s="1" t="s">
        <v>850</v>
      </c>
      <c r="C658" s="1" t="s">
        <v>849</v>
      </c>
      <c r="D658" s="1">
        <v>28</v>
      </c>
      <c r="E658" s="1">
        <v>799</v>
      </c>
      <c r="F658" s="1" t="s">
        <v>12</v>
      </c>
      <c r="G658" s="1" t="s">
        <v>94</v>
      </c>
      <c r="H658" s="4">
        <f t="shared" si="10"/>
        <v>559.29999999999995</v>
      </c>
    </row>
    <row r="659" spans="2:8" ht="18" customHeight="1">
      <c r="B659" s="1" t="s">
        <v>851</v>
      </c>
      <c r="C659" s="1" t="s">
        <v>849</v>
      </c>
      <c r="D659" s="1">
        <v>35</v>
      </c>
      <c r="E659" s="1">
        <v>799</v>
      </c>
      <c r="F659" s="1" t="s">
        <v>12</v>
      </c>
      <c r="G659" s="1" t="s">
        <v>94</v>
      </c>
      <c r="H659" s="4">
        <f t="shared" si="10"/>
        <v>559.29999999999995</v>
      </c>
    </row>
    <row r="660" spans="2:8" ht="18" customHeight="1">
      <c r="B660" s="1" t="s">
        <v>852</v>
      </c>
      <c r="C660" s="1" t="s">
        <v>849</v>
      </c>
      <c r="D660" s="1">
        <v>39</v>
      </c>
      <c r="E660" s="1">
        <v>799</v>
      </c>
      <c r="F660" s="1" t="s">
        <v>12</v>
      </c>
      <c r="G660" s="1" t="s">
        <v>94</v>
      </c>
      <c r="H660" s="4">
        <f t="shared" si="10"/>
        <v>559.29999999999995</v>
      </c>
    </row>
    <row r="661" spans="2:8" ht="18" customHeight="1">
      <c r="B661" s="3" t="s">
        <v>853</v>
      </c>
      <c r="C661" s="3" t="s">
        <v>854</v>
      </c>
      <c r="D661" s="3">
        <v>59</v>
      </c>
      <c r="E661" s="3">
        <v>799</v>
      </c>
      <c r="F661" s="3" t="s">
        <v>93</v>
      </c>
      <c r="G661" s="3" t="s">
        <v>94</v>
      </c>
      <c r="H661" s="4">
        <f t="shared" si="10"/>
        <v>559.29999999999995</v>
      </c>
    </row>
    <row r="662" spans="2:8" ht="18" customHeight="1">
      <c r="B662" s="3" t="s">
        <v>855</v>
      </c>
      <c r="C662" s="3" t="s">
        <v>854</v>
      </c>
      <c r="D662" s="3">
        <v>147</v>
      </c>
      <c r="E662" s="3">
        <v>799</v>
      </c>
      <c r="F662" s="3" t="s">
        <v>93</v>
      </c>
      <c r="G662" s="3" t="s">
        <v>94</v>
      </c>
      <c r="H662" s="4">
        <f t="shared" si="10"/>
        <v>559.29999999999995</v>
      </c>
    </row>
    <row r="663" spans="2:8" ht="18" customHeight="1">
      <c r="B663" s="3" t="s">
        <v>856</v>
      </c>
      <c r="C663" s="3" t="s">
        <v>854</v>
      </c>
      <c r="D663" s="3">
        <v>226</v>
      </c>
      <c r="E663" s="3">
        <v>799</v>
      </c>
      <c r="F663" s="3" t="s">
        <v>93</v>
      </c>
      <c r="G663" s="3" t="s">
        <v>94</v>
      </c>
      <c r="H663" s="4">
        <f t="shared" si="10"/>
        <v>559.29999999999995</v>
      </c>
    </row>
    <row r="664" spans="2:8" ht="18" customHeight="1">
      <c r="B664" s="3" t="s">
        <v>857</v>
      </c>
      <c r="C664" s="3" t="s">
        <v>854</v>
      </c>
      <c r="D664" s="3">
        <v>395</v>
      </c>
      <c r="E664" s="3">
        <v>799</v>
      </c>
      <c r="F664" s="3" t="s">
        <v>93</v>
      </c>
      <c r="G664" s="3" t="s">
        <v>94</v>
      </c>
      <c r="H664" s="4">
        <f t="shared" si="10"/>
        <v>559.29999999999995</v>
      </c>
    </row>
    <row r="665" spans="2:8" ht="18" customHeight="1">
      <c r="B665" s="1" t="s">
        <v>858</v>
      </c>
      <c r="C665" s="1" t="s">
        <v>859</v>
      </c>
      <c r="D665" s="1">
        <v>88</v>
      </c>
      <c r="E665" s="1">
        <v>799</v>
      </c>
      <c r="F665" s="1" t="s">
        <v>93</v>
      </c>
      <c r="G665" s="1" t="s">
        <v>94</v>
      </c>
      <c r="H665" s="4">
        <f t="shared" si="10"/>
        <v>559.29999999999995</v>
      </c>
    </row>
    <row r="666" spans="2:8" ht="18" customHeight="1">
      <c r="B666" s="1" t="s">
        <v>860</v>
      </c>
      <c r="C666" s="1" t="s">
        <v>859</v>
      </c>
      <c r="D666" s="1">
        <v>93</v>
      </c>
      <c r="E666" s="1">
        <v>799</v>
      </c>
      <c r="F666" s="1" t="s">
        <v>93</v>
      </c>
      <c r="G666" s="1" t="s">
        <v>94</v>
      </c>
      <c r="H666" s="4">
        <f t="shared" si="10"/>
        <v>559.29999999999995</v>
      </c>
    </row>
    <row r="667" spans="2:8" ht="18" customHeight="1">
      <c r="B667" s="1" t="s">
        <v>861</v>
      </c>
      <c r="C667" s="1" t="s">
        <v>859</v>
      </c>
      <c r="D667" s="1">
        <v>188</v>
      </c>
      <c r="E667" s="1">
        <v>799</v>
      </c>
      <c r="F667" s="1" t="s">
        <v>93</v>
      </c>
      <c r="G667" s="1" t="s">
        <v>94</v>
      </c>
      <c r="H667" s="4">
        <f t="shared" si="10"/>
        <v>559.29999999999995</v>
      </c>
    </row>
    <row r="668" spans="2:8" ht="18" customHeight="1">
      <c r="B668" s="1" t="s">
        <v>862</v>
      </c>
      <c r="C668" s="1" t="s">
        <v>859</v>
      </c>
      <c r="D668" s="1">
        <v>290</v>
      </c>
      <c r="E668" s="1">
        <v>799</v>
      </c>
      <c r="F668" s="1" t="s">
        <v>93</v>
      </c>
      <c r="G668" s="1" t="s">
        <v>94</v>
      </c>
      <c r="H668" s="4">
        <f t="shared" si="10"/>
        <v>559.29999999999995</v>
      </c>
    </row>
    <row r="669" spans="2:8" ht="18" customHeight="1">
      <c r="B669" s="3" t="s">
        <v>863</v>
      </c>
      <c r="C669" s="3" t="s">
        <v>864</v>
      </c>
      <c r="D669" s="3">
        <v>391</v>
      </c>
      <c r="E669" s="3">
        <v>599</v>
      </c>
      <c r="F669" s="3" t="s">
        <v>12</v>
      </c>
      <c r="G669" s="3" t="s">
        <v>94</v>
      </c>
      <c r="H669" s="4">
        <f t="shared" si="10"/>
        <v>419.29999999999995</v>
      </c>
    </row>
    <row r="670" spans="2:8" ht="18" customHeight="1">
      <c r="B670" s="3" t="s">
        <v>865</v>
      </c>
      <c r="C670" s="3" t="s">
        <v>864</v>
      </c>
      <c r="D670" s="3">
        <v>458</v>
      </c>
      <c r="E670" s="3">
        <v>599</v>
      </c>
      <c r="F670" s="3" t="s">
        <v>12</v>
      </c>
      <c r="G670" s="3" t="s">
        <v>94</v>
      </c>
      <c r="H670" s="4">
        <f t="shared" si="10"/>
        <v>419.29999999999995</v>
      </c>
    </row>
    <row r="671" spans="2:8" ht="18" customHeight="1">
      <c r="B671" s="3" t="s">
        <v>866</v>
      </c>
      <c r="C671" s="3" t="s">
        <v>864</v>
      </c>
      <c r="D671" s="3">
        <v>1048</v>
      </c>
      <c r="E671" s="3">
        <v>599</v>
      </c>
      <c r="F671" s="3" t="s">
        <v>12</v>
      </c>
      <c r="G671" s="3" t="s">
        <v>94</v>
      </c>
      <c r="H671" s="4">
        <f t="shared" si="10"/>
        <v>419.29999999999995</v>
      </c>
    </row>
    <row r="672" spans="2:8" ht="18" customHeight="1">
      <c r="B672" s="3" t="s">
        <v>867</v>
      </c>
      <c r="C672" s="3" t="s">
        <v>864</v>
      </c>
      <c r="D672" s="3">
        <v>1224</v>
      </c>
      <c r="E672" s="3">
        <v>599</v>
      </c>
      <c r="F672" s="3" t="s">
        <v>12</v>
      </c>
      <c r="G672" s="3" t="s">
        <v>94</v>
      </c>
      <c r="H672" s="4">
        <f t="shared" si="10"/>
        <v>419.29999999999995</v>
      </c>
    </row>
    <row r="673" spans="2:8" ht="18" customHeight="1">
      <c r="B673" s="1" t="s">
        <v>868</v>
      </c>
      <c r="C673" s="1" t="s">
        <v>869</v>
      </c>
      <c r="D673" s="1">
        <v>90</v>
      </c>
      <c r="E673" s="1">
        <v>599</v>
      </c>
      <c r="F673" s="1" t="s">
        <v>12</v>
      </c>
      <c r="G673" s="1" t="s">
        <v>94</v>
      </c>
      <c r="H673" s="4">
        <f t="shared" si="10"/>
        <v>419.29999999999995</v>
      </c>
    </row>
    <row r="674" spans="2:8" ht="18" customHeight="1">
      <c r="B674" s="1" t="s">
        <v>870</v>
      </c>
      <c r="C674" s="1" t="s">
        <v>869</v>
      </c>
      <c r="D674" s="1">
        <v>91</v>
      </c>
      <c r="E674" s="1">
        <v>599</v>
      </c>
      <c r="F674" s="1" t="s">
        <v>12</v>
      </c>
      <c r="G674" s="1" t="s">
        <v>94</v>
      </c>
      <c r="H674" s="4">
        <f t="shared" si="10"/>
        <v>419.29999999999995</v>
      </c>
    </row>
    <row r="675" spans="2:8" ht="18" customHeight="1">
      <c r="B675" s="1" t="s">
        <v>871</v>
      </c>
      <c r="C675" s="1" t="s">
        <v>869</v>
      </c>
      <c r="D675" s="1">
        <v>291</v>
      </c>
      <c r="E675" s="1">
        <v>599</v>
      </c>
      <c r="F675" s="1" t="s">
        <v>12</v>
      </c>
      <c r="G675" s="1" t="s">
        <v>94</v>
      </c>
      <c r="H675" s="4">
        <f t="shared" si="10"/>
        <v>419.29999999999995</v>
      </c>
    </row>
    <row r="676" spans="2:8" ht="18" customHeight="1">
      <c r="B676" s="1" t="s">
        <v>872</v>
      </c>
      <c r="C676" s="1" t="s">
        <v>869</v>
      </c>
      <c r="D676" s="1">
        <v>382</v>
      </c>
      <c r="E676" s="1">
        <v>599</v>
      </c>
      <c r="F676" s="1" t="s">
        <v>12</v>
      </c>
      <c r="G676" s="1" t="s">
        <v>94</v>
      </c>
      <c r="H676" s="4">
        <f t="shared" si="10"/>
        <v>419.29999999999995</v>
      </c>
    </row>
    <row r="677" spans="2:8" ht="18" customHeight="1">
      <c r="B677" s="3" t="s">
        <v>873</v>
      </c>
      <c r="C677" s="3" t="s">
        <v>874</v>
      </c>
      <c r="D677" s="3">
        <v>47</v>
      </c>
      <c r="E677" s="3">
        <v>599</v>
      </c>
      <c r="F677" s="3" t="s">
        <v>12</v>
      </c>
      <c r="G677" s="3" t="s">
        <v>94</v>
      </c>
      <c r="H677" s="4">
        <f t="shared" si="10"/>
        <v>419.29999999999995</v>
      </c>
    </row>
    <row r="678" spans="2:8" ht="18" customHeight="1">
      <c r="B678" s="3" t="s">
        <v>875</v>
      </c>
      <c r="C678" s="3" t="s">
        <v>874</v>
      </c>
      <c r="D678" s="3">
        <v>93</v>
      </c>
      <c r="E678" s="3">
        <v>599</v>
      </c>
      <c r="F678" s="3" t="s">
        <v>12</v>
      </c>
      <c r="G678" s="3" t="s">
        <v>94</v>
      </c>
      <c r="H678" s="4">
        <f t="shared" si="10"/>
        <v>419.29999999999995</v>
      </c>
    </row>
    <row r="679" spans="2:8" ht="18" customHeight="1">
      <c r="B679" s="3" t="s">
        <v>876</v>
      </c>
      <c r="C679" s="3" t="s">
        <v>874</v>
      </c>
      <c r="D679" s="3">
        <v>140</v>
      </c>
      <c r="E679" s="3">
        <v>599</v>
      </c>
      <c r="F679" s="3" t="s">
        <v>12</v>
      </c>
      <c r="G679" s="3" t="s">
        <v>94</v>
      </c>
      <c r="H679" s="4">
        <f t="shared" si="10"/>
        <v>419.29999999999995</v>
      </c>
    </row>
    <row r="680" spans="2:8" ht="18" customHeight="1">
      <c r="B680" s="3" t="s">
        <v>877</v>
      </c>
      <c r="C680" s="3" t="s">
        <v>874</v>
      </c>
      <c r="D680" s="3">
        <v>187</v>
      </c>
      <c r="E680" s="3">
        <v>599</v>
      </c>
      <c r="F680" s="3" t="s">
        <v>12</v>
      </c>
      <c r="G680" s="3" t="s">
        <v>94</v>
      </c>
      <c r="H680" s="4">
        <f t="shared" si="10"/>
        <v>419.29999999999995</v>
      </c>
    </row>
    <row r="681" spans="2:8" ht="18" customHeight="1">
      <c r="B681" s="1" t="s">
        <v>878</v>
      </c>
      <c r="C681" s="1" t="s">
        <v>879</v>
      </c>
      <c r="D681" s="1">
        <v>122</v>
      </c>
      <c r="E681" s="1">
        <v>599</v>
      </c>
      <c r="F681" s="1" t="s">
        <v>12</v>
      </c>
      <c r="G681" s="1" t="s">
        <v>94</v>
      </c>
      <c r="H681" s="4">
        <f t="shared" si="10"/>
        <v>419.29999999999995</v>
      </c>
    </row>
    <row r="682" spans="2:8" ht="18" customHeight="1">
      <c r="B682" s="1" t="s">
        <v>880</v>
      </c>
      <c r="C682" s="1" t="s">
        <v>879</v>
      </c>
      <c r="D682" s="1">
        <v>130</v>
      </c>
      <c r="E682" s="1">
        <v>599</v>
      </c>
      <c r="F682" s="1" t="s">
        <v>12</v>
      </c>
      <c r="G682" s="1" t="s">
        <v>94</v>
      </c>
      <c r="H682" s="4">
        <f t="shared" si="10"/>
        <v>419.29999999999995</v>
      </c>
    </row>
    <row r="683" spans="2:8" ht="18" customHeight="1">
      <c r="B683" s="1" t="s">
        <v>881</v>
      </c>
      <c r="C683" s="1" t="s">
        <v>879</v>
      </c>
      <c r="D683" s="1">
        <v>229</v>
      </c>
      <c r="E683" s="1">
        <v>599</v>
      </c>
      <c r="F683" s="1" t="s">
        <v>12</v>
      </c>
      <c r="G683" s="1" t="s">
        <v>94</v>
      </c>
      <c r="H683" s="4">
        <f t="shared" si="10"/>
        <v>419.29999999999995</v>
      </c>
    </row>
    <row r="684" spans="2:8" ht="18" customHeight="1">
      <c r="B684" s="1" t="s">
        <v>882</v>
      </c>
      <c r="C684" s="1" t="s">
        <v>879</v>
      </c>
      <c r="D684" s="1">
        <v>294</v>
      </c>
      <c r="E684" s="1">
        <v>599</v>
      </c>
      <c r="F684" s="1" t="s">
        <v>12</v>
      </c>
      <c r="G684" s="1" t="s">
        <v>94</v>
      </c>
      <c r="H684" s="4">
        <f t="shared" si="10"/>
        <v>419.29999999999995</v>
      </c>
    </row>
    <row r="685" spans="2:8" ht="18" customHeight="1">
      <c r="B685" s="3" t="s">
        <v>883</v>
      </c>
      <c r="C685" s="3" t="s">
        <v>884</v>
      </c>
      <c r="D685" s="3">
        <v>39</v>
      </c>
      <c r="E685" s="3">
        <v>599</v>
      </c>
      <c r="F685" s="3" t="s">
        <v>12</v>
      </c>
      <c r="G685" s="3" t="s">
        <v>94</v>
      </c>
      <c r="H685" s="4">
        <f t="shared" si="10"/>
        <v>419.29999999999995</v>
      </c>
    </row>
    <row r="686" spans="2:8" ht="18" customHeight="1">
      <c r="B686" s="3" t="s">
        <v>885</v>
      </c>
      <c r="C686" s="3" t="s">
        <v>884</v>
      </c>
      <c r="D686" s="3">
        <v>530</v>
      </c>
      <c r="E686" s="3">
        <v>599</v>
      </c>
      <c r="F686" s="3" t="s">
        <v>12</v>
      </c>
      <c r="G686" s="3" t="s">
        <v>94</v>
      </c>
      <c r="H686" s="4">
        <f t="shared" si="10"/>
        <v>419.29999999999995</v>
      </c>
    </row>
    <row r="687" spans="2:8" ht="36.75" customHeight="1">
      <c r="B687" s="3" t="s">
        <v>886</v>
      </c>
      <c r="C687" s="3" t="s">
        <v>884</v>
      </c>
      <c r="D687" s="3">
        <v>631</v>
      </c>
      <c r="E687" s="3">
        <v>599</v>
      </c>
      <c r="F687" s="3" t="s">
        <v>12</v>
      </c>
      <c r="G687" s="3" t="s">
        <v>94</v>
      </c>
      <c r="H687" s="4">
        <f t="shared" si="10"/>
        <v>419.29999999999995</v>
      </c>
    </row>
    <row r="688" spans="2:8" ht="18" customHeight="1">
      <c r="B688" s="1" t="s">
        <v>887</v>
      </c>
      <c r="C688" s="1" t="s">
        <v>888</v>
      </c>
      <c r="D688" s="1">
        <v>24</v>
      </c>
      <c r="E688" s="1">
        <v>499</v>
      </c>
      <c r="F688" s="1" t="s">
        <v>265</v>
      </c>
      <c r="G688" s="1" t="s">
        <v>13</v>
      </c>
      <c r="H688" s="4">
        <f t="shared" si="10"/>
        <v>349.29999999999995</v>
      </c>
    </row>
    <row r="689" spans="2:8" ht="18" customHeight="1">
      <c r="B689" s="1" t="s">
        <v>889</v>
      </c>
      <c r="C689" s="1" t="s">
        <v>888</v>
      </c>
      <c r="D689" s="1">
        <v>26</v>
      </c>
      <c r="E689" s="1">
        <v>499</v>
      </c>
      <c r="F689" s="1" t="s">
        <v>265</v>
      </c>
      <c r="G689" s="1" t="s">
        <v>13</v>
      </c>
      <c r="H689" s="4">
        <f t="shared" si="10"/>
        <v>349.29999999999995</v>
      </c>
    </row>
    <row r="690" spans="2:8" ht="18" customHeight="1">
      <c r="B690" s="1" t="s">
        <v>890</v>
      </c>
      <c r="C690" s="1" t="s">
        <v>888</v>
      </c>
      <c r="D690" s="1">
        <v>34</v>
      </c>
      <c r="E690" s="1">
        <v>499</v>
      </c>
      <c r="F690" s="1" t="s">
        <v>265</v>
      </c>
      <c r="G690" s="1" t="s">
        <v>13</v>
      </c>
      <c r="H690" s="4">
        <f t="shared" si="10"/>
        <v>349.29999999999995</v>
      </c>
    </row>
    <row r="691" spans="2:8" ht="18" customHeight="1">
      <c r="B691" s="1" t="s">
        <v>891</v>
      </c>
      <c r="C691" s="1" t="s">
        <v>888</v>
      </c>
      <c r="D691" s="1">
        <v>41</v>
      </c>
      <c r="E691" s="1">
        <v>499</v>
      </c>
      <c r="F691" s="1" t="s">
        <v>265</v>
      </c>
      <c r="G691" s="1" t="s">
        <v>13</v>
      </c>
      <c r="H691" s="4">
        <f t="shared" si="10"/>
        <v>349.29999999999995</v>
      </c>
    </row>
    <row r="692" spans="2:8" ht="18" customHeight="1">
      <c r="B692" s="1" t="s">
        <v>892</v>
      </c>
      <c r="C692" s="1" t="s">
        <v>888</v>
      </c>
      <c r="D692" s="1">
        <v>44</v>
      </c>
      <c r="E692" s="1">
        <v>499</v>
      </c>
      <c r="F692" s="1" t="s">
        <v>265</v>
      </c>
      <c r="G692" s="1" t="s">
        <v>13</v>
      </c>
      <c r="H692" s="4">
        <f t="shared" si="10"/>
        <v>349.29999999999995</v>
      </c>
    </row>
    <row r="693" spans="2:8" ht="18" customHeight="1">
      <c r="B693" s="3" t="s">
        <v>893</v>
      </c>
      <c r="C693" s="3" t="s">
        <v>894</v>
      </c>
      <c r="D693" s="3">
        <v>5</v>
      </c>
      <c r="E693" s="3">
        <v>799</v>
      </c>
      <c r="F693" s="3" t="s">
        <v>12</v>
      </c>
      <c r="G693" s="3" t="s">
        <v>13</v>
      </c>
      <c r="H693" s="4">
        <f t="shared" si="10"/>
        <v>559.29999999999995</v>
      </c>
    </row>
    <row r="694" spans="2:8" ht="18" customHeight="1">
      <c r="B694" s="3" t="s">
        <v>895</v>
      </c>
      <c r="C694" s="3" t="s">
        <v>894</v>
      </c>
      <c r="D694" s="3">
        <v>16</v>
      </c>
      <c r="E694" s="3">
        <v>799</v>
      </c>
      <c r="F694" s="3" t="s">
        <v>12</v>
      </c>
      <c r="G694" s="3" t="s">
        <v>13</v>
      </c>
      <c r="H694" s="4">
        <f t="shared" si="10"/>
        <v>559.29999999999995</v>
      </c>
    </row>
    <row r="695" spans="2:8" ht="18" customHeight="1">
      <c r="B695" s="3" t="s">
        <v>896</v>
      </c>
      <c r="C695" s="3" t="s">
        <v>894</v>
      </c>
      <c r="D695" s="3">
        <v>23</v>
      </c>
      <c r="E695" s="3">
        <v>799</v>
      </c>
      <c r="F695" s="3" t="s">
        <v>12</v>
      </c>
      <c r="G695" s="3" t="s">
        <v>13</v>
      </c>
      <c r="H695" s="4">
        <f t="shared" si="10"/>
        <v>559.29999999999995</v>
      </c>
    </row>
    <row r="696" spans="2:8" ht="18" customHeight="1">
      <c r="B696" s="3" t="s">
        <v>897</v>
      </c>
      <c r="C696" s="3" t="s">
        <v>894</v>
      </c>
      <c r="D696" s="3">
        <v>25</v>
      </c>
      <c r="E696" s="3">
        <v>799</v>
      </c>
      <c r="F696" s="3" t="s">
        <v>12</v>
      </c>
      <c r="G696" s="3" t="s">
        <v>13</v>
      </c>
      <c r="H696" s="4">
        <f t="shared" si="10"/>
        <v>559.29999999999995</v>
      </c>
    </row>
    <row r="697" spans="2:8" ht="18" customHeight="1">
      <c r="B697" s="1" t="s">
        <v>898</v>
      </c>
      <c r="C697" s="1" t="s">
        <v>899</v>
      </c>
      <c r="D697" s="1">
        <v>9</v>
      </c>
      <c r="E697" s="1">
        <v>799</v>
      </c>
      <c r="F697" s="1" t="s">
        <v>12</v>
      </c>
      <c r="G697" s="1" t="s">
        <v>13</v>
      </c>
      <c r="H697" s="4">
        <f t="shared" si="10"/>
        <v>559.29999999999995</v>
      </c>
    </row>
    <row r="698" spans="2:8" ht="18" customHeight="1">
      <c r="B698" s="1" t="s">
        <v>900</v>
      </c>
      <c r="C698" s="1" t="s">
        <v>899</v>
      </c>
      <c r="D698" s="1">
        <v>11</v>
      </c>
      <c r="E698" s="1">
        <v>799</v>
      </c>
      <c r="F698" s="1" t="s">
        <v>12</v>
      </c>
      <c r="G698" s="1" t="s">
        <v>13</v>
      </c>
      <c r="H698" s="4">
        <f t="shared" si="10"/>
        <v>559.29999999999995</v>
      </c>
    </row>
    <row r="699" spans="2:8" ht="18" customHeight="1">
      <c r="B699" s="1" t="s">
        <v>901</v>
      </c>
      <c r="C699" s="1" t="s">
        <v>899</v>
      </c>
      <c r="D699" s="1">
        <v>20</v>
      </c>
      <c r="E699" s="1">
        <v>799</v>
      </c>
      <c r="F699" s="1" t="s">
        <v>12</v>
      </c>
      <c r="G699" s="1" t="s">
        <v>13</v>
      </c>
      <c r="H699" s="4">
        <f t="shared" si="10"/>
        <v>559.29999999999995</v>
      </c>
    </row>
    <row r="700" spans="2:8" ht="18" customHeight="1">
      <c r="B700" s="1" t="s">
        <v>902</v>
      </c>
      <c r="C700" s="1" t="s">
        <v>899</v>
      </c>
      <c r="D700" s="1">
        <v>26</v>
      </c>
      <c r="E700" s="1">
        <v>799</v>
      </c>
      <c r="F700" s="1" t="s">
        <v>12</v>
      </c>
      <c r="G700" s="1" t="s">
        <v>13</v>
      </c>
      <c r="H700" s="4">
        <f t="shared" si="10"/>
        <v>559.29999999999995</v>
      </c>
    </row>
    <row r="701" spans="2:8" ht="18" customHeight="1">
      <c r="B701" s="3" t="s">
        <v>903</v>
      </c>
      <c r="C701" s="3" t="s">
        <v>904</v>
      </c>
      <c r="D701" s="3">
        <v>7</v>
      </c>
      <c r="E701" s="3">
        <v>799</v>
      </c>
      <c r="F701" s="3" t="s">
        <v>12</v>
      </c>
      <c r="G701" s="3" t="s">
        <v>13</v>
      </c>
      <c r="H701" s="4">
        <f t="shared" si="10"/>
        <v>559.29999999999995</v>
      </c>
    </row>
    <row r="702" spans="2:8" ht="18" customHeight="1">
      <c r="B702" s="3" t="s">
        <v>905</v>
      </c>
      <c r="C702" s="3" t="s">
        <v>904</v>
      </c>
      <c r="D702" s="3">
        <v>16</v>
      </c>
      <c r="E702" s="3">
        <v>799</v>
      </c>
      <c r="F702" s="3" t="s">
        <v>12</v>
      </c>
      <c r="G702" s="3" t="s">
        <v>13</v>
      </c>
      <c r="H702" s="4">
        <f t="shared" si="10"/>
        <v>559.29999999999995</v>
      </c>
    </row>
    <row r="703" spans="2:8" ht="18" customHeight="1">
      <c r="B703" s="3" t="s">
        <v>906</v>
      </c>
      <c r="C703" s="3" t="s">
        <v>904</v>
      </c>
      <c r="D703" s="3">
        <v>17</v>
      </c>
      <c r="E703" s="3">
        <v>799</v>
      </c>
      <c r="F703" s="3" t="s">
        <v>12</v>
      </c>
      <c r="G703" s="3" t="s">
        <v>13</v>
      </c>
      <c r="H703" s="4">
        <f t="shared" si="10"/>
        <v>559.29999999999995</v>
      </c>
    </row>
    <row r="704" spans="2:8" ht="18" customHeight="1">
      <c r="B704" s="3" t="s">
        <v>907</v>
      </c>
      <c r="C704" s="3" t="s">
        <v>904</v>
      </c>
      <c r="D704" s="3">
        <v>24</v>
      </c>
      <c r="E704" s="3">
        <v>799</v>
      </c>
      <c r="F704" s="3" t="s">
        <v>12</v>
      </c>
      <c r="G704" s="3" t="s">
        <v>13</v>
      </c>
      <c r="H704" s="4">
        <f t="shared" si="10"/>
        <v>559.29999999999995</v>
      </c>
    </row>
    <row r="705" spans="2:8" ht="18" customHeight="1">
      <c r="B705" s="1" t="s">
        <v>908</v>
      </c>
      <c r="C705" s="1" t="s">
        <v>909</v>
      </c>
      <c r="D705" s="1">
        <v>22</v>
      </c>
      <c r="E705" s="1">
        <v>799</v>
      </c>
      <c r="F705" s="1" t="s">
        <v>12</v>
      </c>
      <c r="G705" s="1" t="s">
        <v>13</v>
      </c>
      <c r="H705" s="4">
        <f t="shared" si="10"/>
        <v>559.29999999999995</v>
      </c>
    </row>
    <row r="706" spans="2:8" ht="18" customHeight="1">
      <c r="B706" s="1" t="s">
        <v>910</v>
      </c>
      <c r="C706" s="1" t="s">
        <v>909</v>
      </c>
      <c r="D706" s="1">
        <v>25</v>
      </c>
      <c r="E706" s="1">
        <v>799</v>
      </c>
      <c r="F706" s="1" t="s">
        <v>12</v>
      </c>
      <c r="G706" s="1" t="s">
        <v>13</v>
      </c>
      <c r="H706" s="4">
        <f t="shared" si="10"/>
        <v>559.29999999999995</v>
      </c>
    </row>
    <row r="707" spans="2:8" ht="18" customHeight="1">
      <c r="B707" s="1" t="s">
        <v>911</v>
      </c>
      <c r="C707" s="1" t="s">
        <v>909</v>
      </c>
      <c r="D707" s="1">
        <v>51</v>
      </c>
      <c r="E707" s="1">
        <v>799</v>
      </c>
      <c r="F707" s="1" t="s">
        <v>12</v>
      </c>
      <c r="G707" s="1" t="s">
        <v>13</v>
      </c>
      <c r="H707" s="4">
        <f t="shared" si="10"/>
        <v>559.29999999999995</v>
      </c>
    </row>
    <row r="708" spans="2:8" ht="18" customHeight="1">
      <c r="B708" s="1" t="s">
        <v>912</v>
      </c>
      <c r="C708" s="1" t="s">
        <v>909</v>
      </c>
      <c r="D708" s="1">
        <v>51</v>
      </c>
      <c r="E708" s="1">
        <v>799</v>
      </c>
      <c r="F708" s="1" t="s">
        <v>12</v>
      </c>
      <c r="G708" s="1" t="s">
        <v>13</v>
      </c>
      <c r="H708" s="4">
        <f t="shared" si="10"/>
        <v>559.29999999999995</v>
      </c>
    </row>
    <row r="709" spans="2:8" ht="18" customHeight="1">
      <c r="B709" s="3" t="s">
        <v>913</v>
      </c>
      <c r="C709" s="3" t="s">
        <v>914</v>
      </c>
      <c r="D709" s="3">
        <v>9</v>
      </c>
      <c r="E709" s="3">
        <v>799</v>
      </c>
      <c r="F709" s="3" t="s">
        <v>12</v>
      </c>
      <c r="G709" s="3" t="s">
        <v>13</v>
      </c>
      <c r="H709" s="4">
        <f t="shared" si="10"/>
        <v>559.29999999999995</v>
      </c>
    </row>
    <row r="710" spans="2:8" ht="18" customHeight="1">
      <c r="B710" s="3" t="s">
        <v>915</v>
      </c>
      <c r="C710" s="3" t="s">
        <v>914</v>
      </c>
      <c r="D710" s="3">
        <v>16</v>
      </c>
      <c r="E710" s="3">
        <v>799</v>
      </c>
      <c r="F710" s="3" t="s">
        <v>12</v>
      </c>
      <c r="G710" s="3" t="s">
        <v>13</v>
      </c>
      <c r="H710" s="4">
        <f t="shared" si="10"/>
        <v>559.29999999999995</v>
      </c>
    </row>
    <row r="711" spans="2:8" ht="18" customHeight="1">
      <c r="B711" s="3" t="s">
        <v>916</v>
      </c>
      <c r="C711" s="3" t="s">
        <v>914</v>
      </c>
      <c r="D711" s="3">
        <v>17</v>
      </c>
      <c r="E711" s="3">
        <v>799</v>
      </c>
      <c r="F711" s="3" t="s">
        <v>12</v>
      </c>
      <c r="G711" s="3" t="s">
        <v>13</v>
      </c>
      <c r="H711" s="4">
        <f t="shared" ref="H711:H774" si="11">E711*0.7</f>
        <v>559.29999999999995</v>
      </c>
    </row>
    <row r="712" spans="2:8" ht="18" customHeight="1">
      <c r="B712" s="3" t="s">
        <v>917</v>
      </c>
      <c r="C712" s="3" t="s">
        <v>914</v>
      </c>
      <c r="D712" s="3">
        <v>23</v>
      </c>
      <c r="E712" s="3">
        <v>799</v>
      </c>
      <c r="F712" s="3" t="s">
        <v>12</v>
      </c>
      <c r="G712" s="3" t="s">
        <v>13</v>
      </c>
      <c r="H712" s="4">
        <f t="shared" si="11"/>
        <v>559.29999999999995</v>
      </c>
    </row>
    <row r="713" spans="2:8" ht="18" customHeight="1">
      <c r="B713" s="1" t="s">
        <v>918</v>
      </c>
      <c r="C713" s="1" t="s">
        <v>919</v>
      </c>
      <c r="D713" s="1">
        <v>30</v>
      </c>
      <c r="E713" s="1">
        <v>799</v>
      </c>
      <c r="F713" s="1" t="s">
        <v>93</v>
      </c>
      <c r="G713" s="1" t="s">
        <v>13</v>
      </c>
      <c r="H713" s="4">
        <f t="shared" si="11"/>
        <v>559.29999999999995</v>
      </c>
    </row>
    <row r="714" spans="2:8" ht="18" customHeight="1">
      <c r="B714" s="1" t="s">
        <v>920</v>
      </c>
      <c r="C714" s="1" t="s">
        <v>919</v>
      </c>
      <c r="D714" s="1">
        <v>30</v>
      </c>
      <c r="E714" s="1">
        <v>799</v>
      </c>
      <c r="F714" s="1" t="s">
        <v>93</v>
      </c>
      <c r="G714" s="1" t="s">
        <v>13</v>
      </c>
      <c r="H714" s="4">
        <f t="shared" si="11"/>
        <v>559.29999999999995</v>
      </c>
    </row>
    <row r="715" spans="2:8" ht="18" customHeight="1">
      <c r="B715" s="1" t="s">
        <v>921</v>
      </c>
      <c r="C715" s="1" t="s">
        <v>919</v>
      </c>
      <c r="D715" s="1">
        <v>48</v>
      </c>
      <c r="E715" s="1">
        <v>799</v>
      </c>
      <c r="F715" s="1" t="s">
        <v>93</v>
      </c>
      <c r="G715" s="1" t="s">
        <v>13</v>
      </c>
      <c r="H715" s="4">
        <f t="shared" si="11"/>
        <v>559.29999999999995</v>
      </c>
    </row>
    <row r="716" spans="2:8" ht="18" customHeight="1">
      <c r="B716" s="1" t="s">
        <v>922</v>
      </c>
      <c r="C716" s="1" t="s">
        <v>919</v>
      </c>
      <c r="D716" s="1">
        <v>48</v>
      </c>
      <c r="E716" s="1">
        <v>799</v>
      </c>
      <c r="F716" s="1" t="s">
        <v>93</v>
      </c>
      <c r="G716" s="1" t="s">
        <v>13</v>
      </c>
      <c r="H716" s="4">
        <f t="shared" si="11"/>
        <v>559.29999999999995</v>
      </c>
    </row>
    <row r="717" spans="2:8" ht="18" customHeight="1">
      <c r="B717" s="3" t="s">
        <v>923</v>
      </c>
      <c r="C717" s="3" t="s">
        <v>924</v>
      </c>
      <c r="D717" s="3">
        <v>43</v>
      </c>
      <c r="E717" s="3">
        <v>649</v>
      </c>
      <c r="F717" s="3" t="s">
        <v>93</v>
      </c>
      <c r="G717" s="3" t="s">
        <v>174</v>
      </c>
      <c r="H717" s="4">
        <f t="shared" si="11"/>
        <v>454.29999999999995</v>
      </c>
    </row>
    <row r="718" spans="2:8" ht="18" customHeight="1">
      <c r="B718" s="3" t="s">
        <v>925</v>
      </c>
      <c r="C718" s="3" t="s">
        <v>924</v>
      </c>
      <c r="D718" s="3">
        <v>75</v>
      </c>
      <c r="E718" s="3">
        <v>649</v>
      </c>
      <c r="F718" s="3" t="s">
        <v>93</v>
      </c>
      <c r="G718" s="3" t="s">
        <v>174</v>
      </c>
      <c r="H718" s="4">
        <f t="shared" si="11"/>
        <v>454.29999999999995</v>
      </c>
    </row>
    <row r="719" spans="2:8" ht="18" customHeight="1">
      <c r="B719" s="3" t="s">
        <v>926</v>
      </c>
      <c r="C719" s="3" t="s">
        <v>924</v>
      </c>
      <c r="D719" s="3">
        <v>79</v>
      </c>
      <c r="E719" s="3">
        <v>649</v>
      </c>
      <c r="F719" s="3" t="s">
        <v>93</v>
      </c>
      <c r="G719" s="3" t="s">
        <v>174</v>
      </c>
      <c r="H719" s="4">
        <f t="shared" si="11"/>
        <v>454.29999999999995</v>
      </c>
    </row>
    <row r="720" spans="2:8" ht="18" customHeight="1">
      <c r="B720" s="3" t="s">
        <v>927</v>
      </c>
      <c r="C720" s="3" t="s">
        <v>924</v>
      </c>
      <c r="D720" s="3">
        <v>127</v>
      </c>
      <c r="E720" s="3">
        <v>649</v>
      </c>
      <c r="F720" s="3" t="s">
        <v>93</v>
      </c>
      <c r="G720" s="3" t="s">
        <v>174</v>
      </c>
      <c r="H720" s="4">
        <f t="shared" si="11"/>
        <v>454.29999999999995</v>
      </c>
    </row>
    <row r="721" spans="2:8" ht="18" customHeight="1">
      <c r="B721" s="1" t="s">
        <v>928</v>
      </c>
      <c r="C721" s="1" t="s">
        <v>929</v>
      </c>
      <c r="D721" s="1">
        <v>57</v>
      </c>
      <c r="E721" s="1">
        <v>649</v>
      </c>
      <c r="F721" s="1" t="s">
        <v>93</v>
      </c>
      <c r="G721" s="1" t="s">
        <v>174</v>
      </c>
      <c r="H721" s="4">
        <f t="shared" si="11"/>
        <v>454.29999999999995</v>
      </c>
    </row>
    <row r="722" spans="2:8" ht="18" customHeight="1">
      <c r="B722" s="1" t="s">
        <v>930</v>
      </c>
      <c r="C722" s="1" t="s">
        <v>929</v>
      </c>
      <c r="D722" s="1">
        <v>61</v>
      </c>
      <c r="E722" s="1">
        <v>649</v>
      </c>
      <c r="F722" s="1" t="s">
        <v>93</v>
      </c>
      <c r="G722" s="1" t="s">
        <v>174</v>
      </c>
      <c r="H722" s="4">
        <f t="shared" si="11"/>
        <v>454.29999999999995</v>
      </c>
    </row>
    <row r="723" spans="2:8" ht="18" customHeight="1">
      <c r="B723" s="1" t="s">
        <v>931</v>
      </c>
      <c r="C723" s="1" t="s">
        <v>929</v>
      </c>
      <c r="D723" s="1">
        <v>145</v>
      </c>
      <c r="E723" s="1">
        <v>649</v>
      </c>
      <c r="F723" s="1" t="s">
        <v>93</v>
      </c>
      <c r="G723" s="1" t="s">
        <v>174</v>
      </c>
      <c r="H723" s="4">
        <f t="shared" si="11"/>
        <v>454.29999999999995</v>
      </c>
    </row>
    <row r="724" spans="2:8" ht="18" customHeight="1">
      <c r="B724" s="1" t="s">
        <v>932</v>
      </c>
      <c r="C724" s="1" t="s">
        <v>929</v>
      </c>
      <c r="D724" s="1">
        <v>157</v>
      </c>
      <c r="E724" s="1">
        <v>649</v>
      </c>
      <c r="F724" s="1" t="s">
        <v>93</v>
      </c>
      <c r="G724" s="1" t="s">
        <v>174</v>
      </c>
      <c r="H724" s="4">
        <f t="shared" si="11"/>
        <v>454.29999999999995</v>
      </c>
    </row>
    <row r="725" spans="2:8" ht="18" customHeight="1">
      <c r="B725" s="3" t="s">
        <v>933</v>
      </c>
      <c r="C725" s="3" t="s">
        <v>934</v>
      </c>
      <c r="D725" s="3">
        <v>24</v>
      </c>
      <c r="E725" s="3">
        <v>1399</v>
      </c>
      <c r="F725" s="3" t="s">
        <v>12</v>
      </c>
      <c r="G725" s="3" t="s">
        <v>94</v>
      </c>
      <c r="H725" s="4">
        <f t="shared" si="11"/>
        <v>979.3</v>
      </c>
    </row>
    <row r="726" spans="2:8" ht="18" customHeight="1">
      <c r="B726" s="3" t="s">
        <v>935</v>
      </c>
      <c r="C726" s="3" t="s">
        <v>934</v>
      </c>
      <c r="D726" s="3">
        <v>25</v>
      </c>
      <c r="E726" s="3">
        <v>1399</v>
      </c>
      <c r="F726" s="3" t="s">
        <v>12</v>
      </c>
      <c r="G726" s="3" t="s">
        <v>94</v>
      </c>
      <c r="H726" s="4">
        <f t="shared" si="11"/>
        <v>979.3</v>
      </c>
    </row>
    <row r="727" spans="2:8" ht="18" customHeight="1">
      <c r="B727" s="3" t="s">
        <v>936</v>
      </c>
      <c r="C727" s="3" t="s">
        <v>934</v>
      </c>
      <c r="D727" s="3">
        <v>36</v>
      </c>
      <c r="E727" s="3">
        <v>1399</v>
      </c>
      <c r="F727" s="3" t="s">
        <v>12</v>
      </c>
      <c r="G727" s="3" t="s">
        <v>94</v>
      </c>
      <c r="H727" s="4">
        <f t="shared" si="11"/>
        <v>979.3</v>
      </c>
    </row>
    <row r="728" spans="2:8" ht="18" customHeight="1">
      <c r="B728" s="3" t="s">
        <v>937</v>
      </c>
      <c r="C728" s="3" t="s">
        <v>934</v>
      </c>
      <c r="D728" s="3">
        <v>36</v>
      </c>
      <c r="E728" s="3">
        <v>1399</v>
      </c>
      <c r="F728" s="3" t="s">
        <v>12</v>
      </c>
      <c r="G728" s="3" t="s">
        <v>94</v>
      </c>
      <c r="H728" s="4">
        <f t="shared" si="11"/>
        <v>979.3</v>
      </c>
    </row>
    <row r="729" spans="2:8" ht="18" customHeight="1">
      <c r="B729" s="1" t="s">
        <v>938</v>
      </c>
      <c r="C729" s="1" t="s">
        <v>939</v>
      </c>
      <c r="D729" s="1">
        <v>3</v>
      </c>
      <c r="E729" s="1">
        <v>499</v>
      </c>
      <c r="F729" s="1" t="s">
        <v>93</v>
      </c>
      <c r="G729" s="1" t="s">
        <v>13</v>
      </c>
      <c r="H729" s="4">
        <f t="shared" si="11"/>
        <v>349.29999999999995</v>
      </c>
    </row>
    <row r="730" spans="2:8" ht="18" customHeight="1">
      <c r="B730" s="1" t="s">
        <v>940</v>
      </c>
      <c r="C730" s="1" t="s">
        <v>939</v>
      </c>
      <c r="D730" s="1">
        <v>39</v>
      </c>
      <c r="E730" s="1">
        <v>499</v>
      </c>
      <c r="F730" s="1" t="s">
        <v>93</v>
      </c>
      <c r="G730" s="1" t="s">
        <v>13</v>
      </c>
      <c r="H730" s="4">
        <f t="shared" si="11"/>
        <v>349.29999999999995</v>
      </c>
    </row>
    <row r="731" spans="2:8" ht="18" customHeight="1">
      <c r="B731" s="1" t="s">
        <v>941</v>
      </c>
      <c r="C731" s="1" t="s">
        <v>939</v>
      </c>
      <c r="D731" s="1">
        <v>25</v>
      </c>
      <c r="E731" s="1">
        <v>499</v>
      </c>
      <c r="F731" s="1" t="s">
        <v>93</v>
      </c>
      <c r="G731" s="1" t="s">
        <v>13</v>
      </c>
      <c r="H731" s="4">
        <f t="shared" si="11"/>
        <v>349.29999999999995</v>
      </c>
    </row>
    <row r="732" spans="2:8" ht="18" customHeight="1">
      <c r="B732" s="1" t="s">
        <v>942</v>
      </c>
      <c r="C732" s="1" t="s">
        <v>939</v>
      </c>
      <c r="D732" s="1">
        <v>36</v>
      </c>
      <c r="E732" s="1">
        <v>499</v>
      </c>
      <c r="F732" s="1" t="s">
        <v>93</v>
      </c>
      <c r="G732" s="1" t="s">
        <v>13</v>
      </c>
      <c r="H732" s="4">
        <f t="shared" si="11"/>
        <v>349.29999999999995</v>
      </c>
    </row>
    <row r="733" spans="2:8" ht="18" customHeight="1">
      <c r="B733" s="3" t="s">
        <v>943</v>
      </c>
      <c r="C733" s="3" t="s">
        <v>944</v>
      </c>
      <c r="D733" s="3">
        <v>1</v>
      </c>
      <c r="E733" s="3">
        <v>649</v>
      </c>
      <c r="F733" s="3" t="s">
        <v>12</v>
      </c>
      <c r="G733" s="3" t="s">
        <v>13</v>
      </c>
      <c r="H733" s="4">
        <f t="shared" si="11"/>
        <v>454.29999999999995</v>
      </c>
    </row>
    <row r="734" spans="2:8" ht="18" customHeight="1">
      <c r="B734" s="3" t="s">
        <v>945</v>
      </c>
      <c r="C734" s="3" t="s">
        <v>944</v>
      </c>
      <c r="D734" s="3">
        <v>16</v>
      </c>
      <c r="E734" s="3">
        <v>649</v>
      </c>
      <c r="F734" s="3" t="s">
        <v>12</v>
      </c>
      <c r="G734" s="3" t="s">
        <v>13</v>
      </c>
      <c r="H734" s="4">
        <f t="shared" si="11"/>
        <v>454.29999999999995</v>
      </c>
    </row>
    <row r="735" spans="2:8" ht="18" customHeight="1">
      <c r="B735" s="3" t="s">
        <v>946</v>
      </c>
      <c r="C735" s="3" t="s">
        <v>944</v>
      </c>
      <c r="D735" s="3">
        <v>29</v>
      </c>
      <c r="E735" s="3">
        <v>649</v>
      </c>
      <c r="F735" s="3" t="s">
        <v>12</v>
      </c>
      <c r="G735" s="3" t="s">
        <v>13</v>
      </c>
      <c r="H735" s="4">
        <f t="shared" si="11"/>
        <v>454.29999999999995</v>
      </c>
    </row>
    <row r="736" spans="2:8" ht="18" customHeight="1">
      <c r="B736" s="3" t="s">
        <v>947</v>
      </c>
      <c r="C736" s="3" t="s">
        <v>944</v>
      </c>
      <c r="D736" s="3">
        <v>33</v>
      </c>
      <c r="E736" s="3">
        <v>649</v>
      </c>
      <c r="F736" s="3" t="s">
        <v>12</v>
      </c>
      <c r="G736" s="3" t="s">
        <v>13</v>
      </c>
      <c r="H736" s="4">
        <f t="shared" si="11"/>
        <v>454.29999999999995</v>
      </c>
    </row>
    <row r="737" spans="2:8" ht="18" customHeight="1">
      <c r="B737" s="1" t="s">
        <v>948</v>
      </c>
      <c r="C737" s="1" t="s">
        <v>949</v>
      </c>
      <c r="D737" s="1">
        <v>56</v>
      </c>
      <c r="E737" s="1">
        <v>1349</v>
      </c>
      <c r="F737" s="1" t="s">
        <v>12</v>
      </c>
      <c r="G737" s="1" t="s">
        <v>13</v>
      </c>
      <c r="H737" s="4">
        <f t="shared" si="11"/>
        <v>944.3</v>
      </c>
    </row>
    <row r="738" spans="2:8" ht="18" customHeight="1">
      <c r="B738" s="1" t="s">
        <v>950</v>
      </c>
      <c r="C738" s="1" t="s">
        <v>949</v>
      </c>
      <c r="D738" s="1">
        <v>56</v>
      </c>
      <c r="E738" s="1">
        <v>1349</v>
      </c>
      <c r="F738" s="1" t="s">
        <v>12</v>
      </c>
      <c r="G738" s="1" t="s">
        <v>13</v>
      </c>
      <c r="H738" s="4">
        <f t="shared" si="11"/>
        <v>944.3</v>
      </c>
    </row>
    <row r="739" spans="2:8" ht="18" customHeight="1">
      <c r="B739" s="1" t="s">
        <v>951</v>
      </c>
      <c r="C739" s="1" t="s">
        <v>949</v>
      </c>
      <c r="D739" s="1">
        <v>100</v>
      </c>
      <c r="E739" s="1">
        <v>1349</v>
      </c>
      <c r="F739" s="1" t="s">
        <v>12</v>
      </c>
      <c r="G739" s="1" t="s">
        <v>13</v>
      </c>
      <c r="H739" s="4">
        <f t="shared" si="11"/>
        <v>944.3</v>
      </c>
    </row>
    <row r="740" spans="2:8" ht="18" customHeight="1">
      <c r="B740" s="1" t="s">
        <v>952</v>
      </c>
      <c r="C740" s="1" t="s">
        <v>949</v>
      </c>
      <c r="D740" s="1">
        <v>108</v>
      </c>
      <c r="E740" s="1">
        <v>1349</v>
      </c>
      <c r="F740" s="1" t="s">
        <v>12</v>
      </c>
      <c r="G740" s="1" t="s">
        <v>13</v>
      </c>
      <c r="H740" s="4">
        <f t="shared" si="11"/>
        <v>944.3</v>
      </c>
    </row>
    <row r="741" spans="2:8" ht="18" customHeight="1">
      <c r="B741" s="1" t="s">
        <v>953</v>
      </c>
      <c r="C741" s="1"/>
      <c r="D741" s="2"/>
      <c r="E741" s="2"/>
      <c r="F741" s="2"/>
      <c r="G741" s="2"/>
      <c r="H741" s="4">
        <f t="shared" si="11"/>
        <v>0</v>
      </c>
    </row>
    <row r="742" spans="2:8" ht="18" customHeight="1">
      <c r="B742" s="1" t="s">
        <v>9</v>
      </c>
      <c r="C742" s="1"/>
      <c r="D742" s="2"/>
      <c r="E742" s="2"/>
      <c r="F742" s="2"/>
      <c r="G742" s="2"/>
      <c r="H742" s="4">
        <f t="shared" si="11"/>
        <v>0</v>
      </c>
    </row>
    <row r="743" spans="2:8" ht="18" customHeight="1">
      <c r="B743" s="3" t="s">
        <v>954</v>
      </c>
      <c r="C743" s="3" t="s">
        <v>955</v>
      </c>
      <c r="D743" s="3">
        <v>70</v>
      </c>
      <c r="E743" s="3">
        <v>1099</v>
      </c>
      <c r="F743" s="3" t="s">
        <v>12</v>
      </c>
      <c r="G743" s="3" t="s">
        <v>51</v>
      </c>
      <c r="H743" s="4">
        <f t="shared" si="11"/>
        <v>769.3</v>
      </c>
    </row>
    <row r="744" spans="2:8" ht="18" customHeight="1">
      <c r="B744" s="3" t="s">
        <v>956</v>
      </c>
      <c r="C744" s="3" t="s">
        <v>955</v>
      </c>
      <c r="D744" s="3">
        <v>80</v>
      </c>
      <c r="E744" s="3">
        <v>1099</v>
      </c>
      <c r="F744" s="3" t="s">
        <v>12</v>
      </c>
      <c r="G744" s="3" t="s">
        <v>51</v>
      </c>
      <c r="H744" s="4">
        <f t="shared" si="11"/>
        <v>769.3</v>
      </c>
    </row>
    <row r="745" spans="2:8" ht="18" customHeight="1">
      <c r="B745" s="3" t="s">
        <v>957</v>
      </c>
      <c r="C745" s="3" t="s">
        <v>955</v>
      </c>
      <c r="D745" s="3">
        <v>140</v>
      </c>
      <c r="E745" s="3">
        <v>1099</v>
      </c>
      <c r="F745" s="3" t="s">
        <v>12</v>
      </c>
      <c r="G745" s="3" t="s">
        <v>51</v>
      </c>
      <c r="H745" s="4">
        <f t="shared" si="11"/>
        <v>769.3</v>
      </c>
    </row>
    <row r="746" spans="2:8" ht="18" customHeight="1">
      <c r="B746" s="3" t="s">
        <v>958</v>
      </c>
      <c r="C746" s="3" t="s">
        <v>955</v>
      </c>
      <c r="D746" s="3">
        <v>158</v>
      </c>
      <c r="E746" s="3">
        <v>1099</v>
      </c>
      <c r="F746" s="3" t="s">
        <v>12</v>
      </c>
      <c r="G746" s="3" t="s">
        <v>51</v>
      </c>
      <c r="H746" s="4">
        <f t="shared" si="11"/>
        <v>769.3</v>
      </c>
    </row>
    <row r="747" spans="2:8" ht="18" customHeight="1">
      <c r="B747" s="1" t="s">
        <v>959</v>
      </c>
      <c r="C747" s="1" t="s">
        <v>960</v>
      </c>
      <c r="D747" s="1">
        <v>75</v>
      </c>
      <c r="E747" s="1">
        <v>1099</v>
      </c>
      <c r="F747" s="1" t="s">
        <v>12</v>
      </c>
      <c r="G747" s="1" t="s">
        <v>51</v>
      </c>
      <c r="H747" s="4">
        <f t="shared" si="11"/>
        <v>769.3</v>
      </c>
    </row>
    <row r="748" spans="2:8" ht="18" customHeight="1">
      <c r="B748" s="1" t="s">
        <v>961</v>
      </c>
      <c r="C748" s="1" t="s">
        <v>960</v>
      </c>
      <c r="D748" s="1">
        <v>84</v>
      </c>
      <c r="E748" s="1">
        <v>1099</v>
      </c>
      <c r="F748" s="1" t="s">
        <v>12</v>
      </c>
      <c r="G748" s="1" t="s">
        <v>51</v>
      </c>
      <c r="H748" s="4">
        <f t="shared" si="11"/>
        <v>769.3</v>
      </c>
    </row>
    <row r="749" spans="2:8" ht="18" customHeight="1">
      <c r="B749" s="1" t="s">
        <v>962</v>
      </c>
      <c r="C749" s="1" t="s">
        <v>960</v>
      </c>
      <c r="D749" s="1">
        <v>144</v>
      </c>
      <c r="E749" s="1">
        <v>1099</v>
      </c>
      <c r="F749" s="1" t="s">
        <v>12</v>
      </c>
      <c r="G749" s="1" t="s">
        <v>51</v>
      </c>
      <c r="H749" s="4">
        <f t="shared" si="11"/>
        <v>769.3</v>
      </c>
    </row>
    <row r="750" spans="2:8" ht="18" customHeight="1">
      <c r="B750" s="1" t="s">
        <v>963</v>
      </c>
      <c r="C750" s="1" t="s">
        <v>960</v>
      </c>
      <c r="D750" s="1">
        <v>164</v>
      </c>
      <c r="E750" s="1">
        <v>1099</v>
      </c>
      <c r="F750" s="1" t="s">
        <v>12</v>
      </c>
      <c r="G750" s="1" t="s">
        <v>51</v>
      </c>
      <c r="H750" s="4">
        <f t="shared" si="11"/>
        <v>769.3</v>
      </c>
    </row>
    <row r="751" spans="2:8" ht="18" customHeight="1">
      <c r="B751" s="3" t="s">
        <v>964</v>
      </c>
      <c r="C751" s="3" t="s">
        <v>965</v>
      </c>
      <c r="D751" s="3">
        <v>47</v>
      </c>
      <c r="E751" s="3">
        <v>1299</v>
      </c>
      <c r="F751" s="3" t="s">
        <v>12</v>
      </c>
      <c r="G751" s="3" t="s">
        <v>51</v>
      </c>
      <c r="H751" s="4">
        <f t="shared" si="11"/>
        <v>909.3</v>
      </c>
    </row>
    <row r="752" spans="2:8" ht="18" customHeight="1">
      <c r="B752" s="3" t="s">
        <v>966</v>
      </c>
      <c r="C752" s="3" t="s">
        <v>965</v>
      </c>
      <c r="D752" s="3">
        <v>49</v>
      </c>
      <c r="E752" s="3">
        <v>1299</v>
      </c>
      <c r="F752" s="3" t="s">
        <v>12</v>
      </c>
      <c r="G752" s="3" t="s">
        <v>51</v>
      </c>
      <c r="H752" s="4">
        <f t="shared" si="11"/>
        <v>909.3</v>
      </c>
    </row>
    <row r="753" spans="2:8" ht="18" customHeight="1">
      <c r="B753" s="3" t="s">
        <v>967</v>
      </c>
      <c r="C753" s="3" t="s">
        <v>965</v>
      </c>
      <c r="D753" s="3">
        <v>95</v>
      </c>
      <c r="E753" s="3">
        <v>1299</v>
      </c>
      <c r="F753" s="3" t="s">
        <v>12</v>
      </c>
      <c r="G753" s="3" t="s">
        <v>51</v>
      </c>
      <c r="H753" s="4">
        <f t="shared" si="11"/>
        <v>909.3</v>
      </c>
    </row>
    <row r="754" spans="2:8" ht="18" customHeight="1">
      <c r="B754" s="3" t="s">
        <v>968</v>
      </c>
      <c r="C754" s="3" t="s">
        <v>965</v>
      </c>
      <c r="D754" s="3">
        <v>96</v>
      </c>
      <c r="E754" s="3">
        <v>1299</v>
      </c>
      <c r="F754" s="3" t="s">
        <v>12</v>
      </c>
      <c r="G754" s="3" t="s">
        <v>51</v>
      </c>
      <c r="H754" s="4">
        <f t="shared" si="11"/>
        <v>909.3</v>
      </c>
    </row>
    <row r="755" spans="2:8" ht="18" customHeight="1">
      <c r="B755" s="1" t="s">
        <v>969</v>
      </c>
      <c r="C755" s="1" t="s">
        <v>970</v>
      </c>
      <c r="D755" s="1">
        <v>17</v>
      </c>
      <c r="E755" s="1">
        <v>1099</v>
      </c>
      <c r="F755" s="1" t="s">
        <v>12</v>
      </c>
      <c r="G755" s="1" t="s">
        <v>51</v>
      </c>
      <c r="H755" s="4">
        <f t="shared" si="11"/>
        <v>769.3</v>
      </c>
    </row>
    <row r="756" spans="2:8" ht="18" customHeight="1">
      <c r="B756" s="1" t="s">
        <v>971</v>
      </c>
      <c r="C756" s="1" t="s">
        <v>970</v>
      </c>
      <c r="D756" s="1">
        <v>35</v>
      </c>
      <c r="E756" s="1">
        <v>1099</v>
      </c>
      <c r="F756" s="1" t="s">
        <v>12</v>
      </c>
      <c r="G756" s="1" t="s">
        <v>51</v>
      </c>
      <c r="H756" s="4">
        <f t="shared" si="11"/>
        <v>769.3</v>
      </c>
    </row>
    <row r="757" spans="2:8" ht="18" customHeight="1">
      <c r="B757" s="1" t="s">
        <v>972</v>
      </c>
      <c r="C757" s="1" t="s">
        <v>970</v>
      </c>
      <c r="D757" s="1">
        <v>38</v>
      </c>
      <c r="E757" s="1">
        <v>1099</v>
      </c>
      <c r="F757" s="1" t="s">
        <v>12</v>
      </c>
      <c r="G757" s="1" t="s">
        <v>51</v>
      </c>
      <c r="H757" s="4">
        <f t="shared" si="11"/>
        <v>769.3</v>
      </c>
    </row>
    <row r="758" spans="2:8" ht="18" customHeight="1">
      <c r="B758" s="1" t="s">
        <v>973</v>
      </c>
      <c r="C758" s="1" t="s">
        <v>970</v>
      </c>
      <c r="D758" s="1">
        <v>44</v>
      </c>
      <c r="E758" s="1">
        <v>1099</v>
      </c>
      <c r="F758" s="1" t="s">
        <v>12</v>
      </c>
      <c r="G758" s="1" t="s">
        <v>51</v>
      </c>
      <c r="H758" s="4">
        <f t="shared" si="11"/>
        <v>769.3</v>
      </c>
    </row>
    <row r="759" spans="2:8" ht="18" customHeight="1">
      <c r="B759" s="3" t="s">
        <v>974</v>
      </c>
      <c r="C759" s="3" t="s">
        <v>975</v>
      </c>
      <c r="D759" s="3">
        <v>1</v>
      </c>
      <c r="E759" s="3">
        <v>1099</v>
      </c>
      <c r="F759" s="3" t="s">
        <v>12</v>
      </c>
      <c r="G759" s="3" t="s">
        <v>51</v>
      </c>
      <c r="H759" s="4">
        <f t="shared" si="11"/>
        <v>769.3</v>
      </c>
    </row>
    <row r="760" spans="2:8" ht="18" customHeight="1">
      <c r="B760" s="3" t="s">
        <v>976</v>
      </c>
      <c r="C760" s="3" t="s">
        <v>975</v>
      </c>
      <c r="D760" s="3">
        <v>12</v>
      </c>
      <c r="E760" s="3">
        <v>1099</v>
      </c>
      <c r="F760" s="3" t="s">
        <v>12</v>
      </c>
      <c r="G760" s="3" t="s">
        <v>51</v>
      </c>
      <c r="H760" s="4">
        <f t="shared" si="11"/>
        <v>769.3</v>
      </c>
    </row>
    <row r="761" spans="2:8" ht="36.75" customHeight="1">
      <c r="B761" s="3" t="s">
        <v>977</v>
      </c>
      <c r="C761" s="3" t="s">
        <v>975</v>
      </c>
      <c r="D761" s="3">
        <v>27</v>
      </c>
      <c r="E761" s="3">
        <v>1099</v>
      </c>
      <c r="F761" s="3" t="s">
        <v>12</v>
      </c>
      <c r="G761" s="3" t="s">
        <v>51</v>
      </c>
      <c r="H761" s="4">
        <f t="shared" si="11"/>
        <v>769.3</v>
      </c>
    </row>
    <row r="762" spans="2:8" ht="18" customHeight="1">
      <c r="B762" s="1" t="s">
        <v>978</v>
      </c>
      <c r="C762" s="1" t="s">
        <v>979</v>
      </c>
      <c r="D762" s="1">
        <v>15</v>
      </c>
      <c r="E762" s="1">
        <v>1099</v>
      </c>
      <c r="F762" s="1" t="s">
        <v>12</v>
      </c>
      <c r="G762" s="1" t="s">
        <v>51</v>
      </c>
      <c r="H762" s="4">
        <f t="shared" si="11"/>
        <v>769.3</v>
      </c>
    </row>
    <row r="763" spans="2:8" ht="18" customHeight="1">
      <c r="B763" s="1" t="s">
        <v>980</v>
      </c>
      <c r="C763" s="1" t="s">
        <v>979</v>
      </c>
      <c r="D763" s="1">
        <v>28</v>
      </c>
      <c r="E763" s="1">
        <v>1099</v>
      </c>
      <c r="F763" s="1" t="s">
        <v>12</v>
      </c>
      <c r="G763" s="1" t="s">
        <v>51</v>
      </c>
      <c r="H763" s="4">
        <f t="shared" si="11"/>
        <v>769.3</v>
      </c>
    </row>
    <row r="764" spans="2:8" ht="35.25" customHeight="1">
      <c r="B764" s="1" t="s">
        <v>981</v>
      </c>
      <c r="C764" s="1" t="s">
        <v>979</v>
      </c>
      <c r="D764" s="1">
        <v>48</v>
      </c>
      <c r="E764" s="1">
        <v>1099</v>
      </c>
      <c r="F764" s="1" t="s">
        <v>12</v>
      </c>
      <c r="G764" s="1" t="s">
        <v>51</v>
      </c>
      <c r="H764" s="4">
        <f t="shared" si="11"/>
        <v>769.3</v>
      </c>
    </row>
    <row r="765" spans="2:8" ht="18" customHeight="1">
      <c r="B765" s="3" t="s">
        <v>982</v>
      </c>
      <c r="C765" s="3" t="s">
        <v>983</v>
      </c>
      <c r="D765" s="3">
        <v>28</v>
      </c>
      <c r="E765" s="3">
        <v>1049</v>
      </c>
      <c r="F765" s="3" t="s">
        <v>12</v>
      </c>
      <c r="G765" s="3" t="s">
        <v>51</v>
      </c>
      <c r="H765" s="4">
        <f t="shared" si="11"/>
        <v>734.3</v>
      </c>
    </row>
    <row r="766" spans="2:8" ht="18" customHeight="1">
      <c r="B766" s="3" t="s">
        <v>984</v>
      </c>
      <c r="C766" s="3" t="s">
        <v>983</v>
      </c>
      <c r="D766" s="3">
        <v>52</v>
      </c>
      <c r="E766" s="3">
        <v>1049</v>
      </c>
      <c r="F766" s="3" t="s">
        <v>12</v>
      </c>
      <c r="G766" s="3" t="s">
        <v>51</v>
      </c>
      <c r="H766" s="4">
        <f t="shared" si="11"/>
        <v>734.3</v>
      </c>
    </row>
    <row r="767" spans="2:8" ht="18" customHeight="1">
      <c r="B767" s="3" t="s">
        <v>985</v>
      </c>
      <c r="C767" s="3" t="s">
        <v>983</v>
      </c>
      <c r="D767" s="3">
        <v>59</v>
      </c>
      <c r="E767" s="3">
        <v>1049</v>
      </c>
      <c r="F767" s="3" t="s">
        <v>12</v>
      </c>
      <c r="G767" s="3" t="s">
        <v>51</v>
      </c>
      <c r="H767" s="4">
        <f t="shared" si="11"/>
        <v>734.3</v>
      </c>
    </row>
    <row r="768" spans="2:8" ht="18" customHeight="1">
      <c r="B768" s="3" t="s">
        <v>986</v>
      </c>
      <c r="C768" s="3" t="s">
        <v>983</v>
      </c>
      <c r="D768" s="3">
        <v>92</v>
      </c>
      <c r="E768" s="3">
        <v>1049</v>
      </c>
      <c r="F768" s="3" t="s">
        <v>12</v>
      </c>
      <c r="G768" s="3" t="s">
        <v>51</v>
      </c>
      <c r="H768" s="4">
        <f t="shared" si="11"/>
        <v>734.3</v>
      </c>
    </row>
    <row r="769" spans="2:8" ht="18" customHeight="1">
      <c r="B769" s="1" t="s">
        <v>987</v>
      </c>
      <c r="C769" s="1" t="s">
        <v>988</v>
      </c>
      <c r="D769" s="1">
        <v>69</v>
      </c>
      <c r="E769" s="1">
        <v>1049</v>
      </c>
      <c r="F769" s="1" t="s">
        <v>12</v>
      </c>
      <c r="G769" s="1" t="s">
        <v>51</v>
      </c>
      <c r="H769" s="4">
        <f t="shared" si="11"/>
        <v>734.3</v>
      </c>
    </row>
    <row r="770" spans="2:8" ht="18" customHeight="1">
      <c r="B770" s="1" t="s">
        <v>989</v>
      </c>
      <c r="C770" s="1" t="s">
        <v>988</v>
      </c>
      <c r="D770" s="1">
        <v>77</v>
      </c>
      <c r="E770" s="1">
        <v>1049</v>
      </c>
      <c r="F770" s="1" t="s">
        <v>12</v>
      </c>
      <c r="G770" s="1" t="s">
        <v>51</v>
      </c>
      <c r="H770" s="4">
        <f t="shared" si="11"/>
        <v>734.3</v>
      </c>
    </row>
    <row r="771" spans="2:8" ht="18" customHeight="1">
      <c r="B771" s="1" t="s">
        <v>990</v>
      </c>
      <c r="C771" s="1" t="s">
        <v>988</v>
      </c>
      <c r="D771" s="1">
        <v>117</v>
      </c>
      <c r="E771" s="1">
        <v>1049</v>
      </c>
      <c r="F771" s="1" t="s">
        <v>12</v>
      </c>
      <c r="G771" s="1" t="s">
        <v>51</v>
      </c>
      <c r="H771" s="4">
        <f t="shared" si="11"/>
        <v>734.3</v>
      </c>
    </row>
    <row r="772" spans="2:8" ht="18" customHeight="1">
      <c r="B772" s="1" t="s">
        <v>991</v>
      </c>
      <c r="C772" s="1" t="s">
        <v>988</v>
      </c>
      <c r="D772" s="1">
        <v>128</v>
      </c>
      <c r="E772" s="1">
        <v>1049</v>
      </c>
      <c r="F772" s="1" t="s">
        <v>12</v>
      </c>
      <c r="G772" s="1" t="s">
        <v>51</v>
      </c>
      <c r="H772" s="4">
        <f t="shared" si="11"/>
        <v>734.3</v>
      </c>
    </row>
    <row r="773" spans="2:8" ht="18" customHeight="1">
      <c r="B773" s="3" t="s">
        <v>992</v>
      </c>
      <c r="C773" s="3" t="s">
        <v>993</v>
      </c>
      <c r="D773" s="3">
        <v>50</v>
      </c>
      <c r="E773" s="3">
        <v>1049</v>
      </c>
      <c r="F773" s="3" t="s">
        <v>12</v>
      </c>
      <c r="G773" s="3" t="s">
        <v>51</v>
      </c>
      <c r="H773" s="4">
        <f t="shared" si="11"/>
        <v>734.3</v>
      </c>
    </row>
    <row r="774" spans="2:8" ht="18" customHeight="1">
      <c r="B774" s="3" t="s">
        <v>994</v>
      </c>
      <c r="C774" s="3" t="s">
        <v>993</v>
      </c>
      <c r="D774" s="3">
        <v>77</v>
      </c>
      <c r="E774" s="3">
        <v>1049</v>
      </c>
      <c r="F774" s="3" t="s">
        <v>12</v>
      </c>
      <c r="G774" s="3" t="s">
        <v>51</v>
      </c>
      <c r="H774" s="4">
        <f t="shared" si="11"/>
        <v>734.3</v>
      </c>
    </row>
    <row r="775" spans="2:8" ht="36.75" customHeight="1">
      <c r="B775" s="3" t="s">
        <v>995</v>
      </c>
      <c r="C775" s="3" t="s">
        <v>993</v>
      </c>
      <c r="D775" s="3">
        <v>86</v>
      </c>
      <c r="E775" s="3">
        <v>1049</v>
      </c>
      <c r="F775" s="3" t="s">
        <v>12</v>
      </c>
      <c r="G775" s="3" t="s">
        <v>51</v>
      </c>
      <c r="H775" s="4">
        <f t="shared" ref="H775:H838" si="12">E775*0.7</f>
        <v>734.3</v>
      </c>
    </row>
    <row r="776" spans="2:8" ht="18" customHeight="1">
      <c r="B776" s="1" t="s">
        <v>996</v>
      </c>
      <c r="C776" s="1" t="s">
        <v>997</v>
      </c>
      <c r="D776" s="1">
        <v>60</v>
      </c>
      <c r="E776" s="1">
        <v>799</v>
      </c>
      <c r="F776" s="1" t="s">
        <v>12</v>
      </c>
      <c r="G776" s="1" t="s">
        <v>51</v>
      </c>
      <c r="H776" s="4">
        <f t="shared" si="12"/>
        <v>559.29999999999995</v>
      </c>
    </row>
    <row r="777" spans="2:8" ht="18" customHeight="1">
      <c r="B777" s="1" t="s">
        <v>998</v>
      </c>
      <c r="C777" s="1" t="s">
        <v>997</v>
      </c>
      <c r="D777" s="1">
        <v>72</v>
      </c>
      <c r="E777" s="1">
        <v>799</v>
      </c>
      <c r="F777" s="1" t="s">
        <v>12</v>
      </c>
      <c r="G777" s="1" t="s">
        <v>51</v>
      </c>
      <c r="H777" s="4">
        <f t="shared" si="12"/>
        <v>559.29999999999995</v>
      </c>
    </row>
    <row r="778" spans="2:8" ht="18" customHeight="1">
      <c r="B778" s="1" t="s">
        <v>999</v>
      </c>
      <c r="C778" s="1" t="s">
        <v>997</v>
      </c>
      <c r="D778" s="1">
        <v>125</v>
      </c>
      <c r="E778" s="1">
        <v>799</v>
      </c>
      <c r="F778" s="1" t="s">
        <v>12</v>
      </c>
      <c r="G778" s="1" t="s">
        <v>51</v>
      </c>
      <c r="H778" s="4">
        <f t="shared" si="12"/>
        <v>559.29999999999995</v>
      </c>
    </row>
    <row r="779" spans="2:8" ht="18" customHeight="1">
      <c r="B779" s="1" t="s">
        <v>1000</v>
      </c>
      <c r="C779" s="1" t="s">
        <v>997</v>
      </c>
      <c r="D779" s="1">
        <v>144</v>
      </c>
      <c r="E779" s="1">
        <v>799</v>
      </c>
      <c r="F779" s="1" t="s">
        <v>12</v>
      </c>
      <c r="G779" s="1" t="s">
        <v>51</v>
      </c>
      <c r="H779" s="4">
        <f t="shared" si="12"/>
        <v>559.29999999999995</v>
      </c>
    </row>
    <row r="780" spans="2:8" ht="18" customHeight="1">
      <c r="B780" s="3" t="s">
        <v>1001</v>
      </c>
      <c r="C780" s="3" t="s">
        <v>1002</v>
      </c>
      <c r="D780" s="3">
        <v>99</v>
      </c>
      <c r="E780" s="3">
        <v>799</v>
      </c>
      <c r="F780" s="3" t="s">
        <v>12</v>
      </c>
      <c r="G780" s="3" t="s">
        <v>51</v>
      </c>
      <c r="H780" s="4">
        <f t="shared" si="12"/>
        <v>559.29999999999995</v>
      </c>
    </row>
    <row r="781" spans="2:8" ht="18" customHeight="1">
      <c r="B781" s="3" t="s">
        <v>1003</v>
      </c>
      <c r="C781" s="3" t="s">
        <v>1002</v>
      </c>
      <c r="D781" s="3">
        <v>125</v>
      </c>
      <c r="E781" s="3">
        <v>799</v>
      </c>
      <c r="F781" s="3" t="s">
        <v>12</v>
      </c>
      <c r="G781" s="3" t="s">
        <v>51</v>
      </c>
      <c r="H781" s="4">
        <f t="shared" si="12"/>
        <v>559.29999999999995</v>
      </c>
    </row>
    <row r="782" spans="2:8" ht="18" customHeight="1">
      <c r="B782" s="3" t="s">
        <v>1004</v>
      </c>
      <c r="C782" s="3" t="s">
        <v>1002</v>
      </c>
      <c r="D782" s="3">
        <v>251</v>
      </c>
      <c r="E782" s="3">
        <v>799</v>
      </c>
      <c r="F782" s="3" t="s">
        <v>12</v>
      </c>
      <c r="G782" s="3" t="s">
        <v>51</v>
      </c>
      <c r="H782" s="4">
        <f t="shared" si="12"/>
        <v>559.29999999999995</v>
      </c>
    </row>
    <row r="783" spans="2:8" ht="18" customHeight="1">
      <c r="B783" s="3" t="s">
        <v>1005</v>
      </c>
      <c r="C783" s="3" t="s">
        <v>1002</v>
      </c>
      <c r="D783" s="3">
        <v>267</v>
      </c>
      <c r="E783" s="3">
        <v>799</v>
      </c>
      <c r="F783" s="3" t="s">
        <v>12</v>
      </c>
      <c r="G783" s="3" t="s">
        <v>51</v>
      </c>
      <c r="H783" s="4">
        <f t="shared" si="12"/>
        <v>559.29999999999995</v>
      </c>
    </row>
    <row r="784" spans="2:8" ht="18" customHeight="1">
      <c r="B784" s="1" t="s">
        <v>1006</v>
      </c>
      <c r="C784" s="1" t="s">
        <v>1007</v>
      </c>
      <c r="D784" s="1">
        <v>81</v>
      </c>
      <c r="E784" s="1">
        <v>799</v>
      </c>
      <c r="F784" s="1" t="s">
        <v>12</v>
      </c>
      <c r="G784" s="1" t="s">
        <v>51</v>
      </c>
      <c r="H784" s="4">
        <f t="shared" si="12"/>
        <v>559.29999999999995</v>
      </c>
    </row>
    <row r="785" spans="2:8" ht="18" customHeight="1">
      <c r="B785" s="1" t="s">
        <v>1008</v>
      </c>
      <c r="C785" s="1" t="s">
        <v>1007</v>
      </c>
      <c r="D785" s="1">
        <v>98</v>
      </c>
      <c r="E785" s="1">
        <v>799</v>
      </c>
      <c r="F785" s="1" t="s">
        <v>12</v>
      </c>
      <c r="G785" s="1" t="s">
        <v>51</v>
      </c>
      <c r="H785" s="4">
        <f t="shared" si="12"/>
        <v>559.29999999999995</v>
      </c>
    </row>
    <row r="786" spans="2:8" ht="18" customHeight="1">
      <c r="B786" s="1" t="s">
        <v>1009</v>
      </c>
      <c r="C786" s="1" t="s">
        <v>1007</v>
      </c>
      <c r="D786" s="1">
        <v>126</v>
      </c>
      <c r="E786" s="1">
        <v>799</v>
      </c>
      <c r="F786" s="1" t="s">
        <v>12</v>
      </c>
      <c r="G786" s="1" t="s">
        <v>51</v>
      </c>
      <c r="H786" s="4">
        <f t="shared" si="12"/>
        <v>559.29999999999995</v>
      </c>
    </row>
    <row r="787" spans="2:8" ht="18" customHeight="1">
      <c r="B787" s="1" t="s">
        <v>1010</v>
      </c>
      <c r="C787" s="1" t="s">
        <v>1007</v>
      </c>
      <c r="D787" s="1">
        <v>174</v>
      </c>
      <c r="E787" s="1">
        <v>799</v>
      </c>
      <c r="F787" s="1" t="s">
        <v>12</v>
      </c>
      <c r="G787" s="1" t="s">
        <v>51</v>
      </c>
      <c r="H787" s="4">
        <f t="shared" si="12"/>
        <v>559.29999999999995</v>
      </c>
    </row>
    <row r="788" spans="2:8" ht="18" customHeight="1">
      <c r="B788" s="3" t="s">
        <v>1011</v>
      </c>
      <c r="C788" s="3" t="s">
        <v>1012</v>
      </c>
      <c r="D788" s="3">
        <v>5</v>
      </c>
      <c r="E788" s="3">
        <v>799</v>
      </c>
      <c r="F788" s="3" t="s">
        <v>12</v>
      </c>
      <c r="G788" s="3" t="s">
        <v>51</v>
      </c>
      <c r="H788" s="4">
        <f t="shared" si="12"/>
        <v>559.29999999999995</v>
      </c>
    </row>
    <row r="789" spans="2:8" ht="18" customHeight="1">
      <c r="B789" s="3" t="s">
        <v>1013</v>
      </c>
      <c r="C789" s="3" t="s">
        <v>1012</v>
      </c>
      <c r="D789" s="3">
        <v>10</v>
      </c>
      <c r="E789" s="3">
        <v>799</v>
      </c>
      <c r="F789" s="3" t="s">
        <v>12</v>
      </c>
      <c r="G789" s="3" t="s">
        <v>51</v>
      </c>
      <c r="H789" s="4">
        <f t="shared" si="12"/>
        <v>559.29999999999995</v>
      </c>
    </row>
    <row r="790" spans="2:8" ht="18" customHeight="1">
      <c r="B790" s="3" t="s">
        <v>1014</v>
      </c>
      <c r="C790" s="3" t="s">
        <v>1012</v>
      </c>
      <c r="D790" s="3">
        <v>16</v>
      </c>
      <c r="E790" s="3">
        <v>799</v>
      </c>
      <c r="F790" s="3" t="s">
        <v>12</v>
      </c>
      <c r="G790" s="3" t="s">
        <v>51</v>
      </c>
      <c r="H790" s="4">
        <f t="shared" si="12"/>
        <v>559.29999999999995</v>
      </c>
    </row>
    <row r="791" spans="2:8" ht="18" customHeight="1">
      <c r="B791" s="3" t="s">
        <v>1015</v>
      </c>
      <c r="C791" s="3" t="s">
        <v>1012</v>
      </c>
      <c r="D791" s="3">
        <v>18</v>
      </c>
      <c r="E791" s="3">
        <v>799</v>
      </c>
      <c r="F791" s="3" t="s">
        <v>12</v>
      </c>
      <c r="G791" s="3" t="s">
        <v>51</v>
      </c>
      <c r="H791" s="4">
        <f t="shared" si="12"/>
        <v>559.29999999999995</v>
      </c>
    </row>
    <row r="792" spans="2:8" ht="18" customHeight="1">
      <c r="B792" s="1" t="s">
        <v>1016</v>
      </c>
      <c r="C792" s="1" t="s">
        <v>1017</v>
      </c>
      <c r="D792" s="1">
        <v>100</v>
      </c>
      <c r="E792" s="1">
        <v>799</v>
      </c>
      <c r="F792" s="1" t="s">
        <v>12</v>
      </c>
      <c r="G792" s="1" t="s">
        <v>51</v>
      </c>
      <c r="H792" s="4">
        <f t="shared" si="12"/>
        <v>559.29999999999995</v>
      </c>
    </row>
    <row r="793" spans="2:8" ht="18" customHeight="1">
      <c r="B793" s="1" t="s">
        <v>1018</v>
      </c>
      <c r="C793" s="1" t="s">
        <v>1017</v>
      </c>
      <c r="D793" s="1">
        <v>107</v>
      </c>
      <c r="E793" s="1">
        <v>799</v>
      </c>
      <c r="F793" s="1" t="s">
        <v>12</v>
      </c>
      <c r="G793" s="1" t="s">
        <v>51</v>
      </c>
      <c r="H793" s="4">
        <f t="shared" si="12"/>
        <v>559.29999999999995</v>
      </c>
    </row>
    <row r="794" spans="2:8" ht="18" customHeight="1">
      <c r="B794" s="1" t="s">
        <v>1019</v>
      </c>
      <c r="C794" s="1" t="s">
        <v>1017</v>
      </c>
      <c r="D794" s="1">
        <v>186</v>
      </c>
      <c r="E794" s="1">
        <v>799</v>
      </c>
      <c r="F794" s="1" t="s">
        <v>12</v>
      </c>
      <c r="G794" s="1" t="s">
        <v>51</v>
      </c>
      <c r="H794" s="4">
        <f t="shared" si="12"/>
        <v>559.29999999999995</v>
      </c>
    </row>
    <row r="795" spans="2:8" ht="18" customHeight="1">
      <c r="B795" s="1" t="s">
        <v>1020</v>
      </c>
      <c r="C795" s="1" t="s">
        <v>1017</v>
      </c>
      <c r="D795" s="1">
        <v>200</v>
      </c>
      <c r="E795" s="1">
        <v>799</v>
      </c>
      <c r="F795" s="1" t="s">
        <v>12</v>
      </c>
      <c r="G795" s="1" t="s">
        <v>51</v>
      </c>
      <c r="H795" s="4">
        <f t="shared" si="12"/>
        <v>559.29999999999995</v>
      </c>
    </row>
    <row r="796" spans="2:8" ht="18" customHeight="1">
      <c r="B796" s="3" t="s">
        <v>1021</v>
      </c>
      <c r="C796" s="3" t="s">
        <v>1022</v>
      </c>
      <c r="D796" s="3">
        <v>47</v>
      </c>
      <c r="E796" s="3">
        <v>799</v>
      </c>
      <c r="F796" s="3" t="s">
        <v>12</v>
      </c>
      <c r="G796" s="3" t="s">
        <v>51</v>
      </c>
      <c r="H796" s="4">
        <f t="shared" si="12"/>
        <v>559.29999999999995</v>
      </c>
    </row>
    <row r="797" spans="2:8" ht="18" customHeight="1">
      <c r="B797" s="3" t="s">
        <v>1023</v>
      </c>
      <c r="C797" s="3" t="s">
        <v>1022</v>
      </c>
      <c r="D797" s="3">
        <v>51</v>
      </c>
      <c r="E797" s="3">
        <v>799</v>
      </c>
      <c r="F797" s="3" t="s">
        <v>12</v>
      </c>
      <c r="G797" s="3" t="s">
        <v>51</v>
      </c>
      <c r="H797" s="4">
        <f t="shared" si="12"/>
        <v>559.29999999999995</v>
      </c>
    </row>
    <row r="798" spans="2:8" ht="18" customHeight="1">
      <c r="B798" s="3" t="s">
        <v>1024</v>
      </c>
      <c r="C798" s="3" t="s">
        <v>1022</v>
      </c>
      <c r="D798" s="3">
        <v>107</v>
      </c>
      <c r="E798" s="3">
        <v>799</v>
      </c>
      <c r="F798" s="3" t="s">
        <v>12</v>
      </c>
      <c r="G798" s="3" t="s">
        <v>51</v>
      </c>
      <c r="H798" s="4">
        <f t="shared" si="12"/>
        <v>559.29999999999995</v>
      </c>
    </row>
    <row r="799" spans="2:8" ht="18" customHeight="1">
      <c r="B799" s="3" t="s">
        <v>1025</v>
      </c>
      <c r="C799" s="3" t="s">
        <v>1022</v>
      </c>
      <c r="D799" s="3">
        <v>114</v>
      </c>
      <c r="E799" s="3">
        <v>799</v>
      </c>
      <c r="F799" s="3" t="s">
        <v>12</v>
      </c>
      <c r="G799" s="3" t="s">
        <v>51</v>
      </c>
      <c r="H799" s="4">
        <f t="shared" si="12"/>
        <v>559.29999999999995</v>
      </c>
    </row>
    <row r="800" spans="2:8" ht="18" customHeight="1">
      <c r="B800" s="1" t="s">
        <v>1026</v>
      </c>
      <c r="C800" s="1"/>
      <c r="D800" s="2"/>
      <c r="E800" s="2"/>
      <c r="F800" s="2"/>
      <c r="G800" s="2"/>
      <c r="H800" s="4">
        <f t="shared" si="12"/>
        <v>0</v>
      </c>
    </row>
    <row r="801" spans="2:8" ht="18" customHeight="1">
      <c r="B801" s="1" t="s">
        <v>9</v>
      </c>
      <c r="C801" s="1"/>
      <c r="D801" s="2"/>
      <c r="E801" s="2"/>
      <c r="F801" s="2"/>
      <c r="G801" s="2"/>
      <c r="H801" s="4">
        <f t="shared" si="12"/>
        <v>0</v>
      </c>
    </row>
    <row r="802" spans="2:8" ht="18" customHeight="1">
      <c r="B802" s="1" t="s">
        <v>1027</v>
      </c>
      <c r="C802" s="1" t="s">
        <v>1028</v>
      </c>
      <c r="D802" s="1">
        <v>4</v>
      </c>
      <c r="E802" s="1">
        <v>749</v>
      </c>
      <c r="F802" s="1" t="s">
        <v>12</v>
      </c>
      <c r="G802" s="1" t="s">
        <v>51</v>
      </c>
      <c r="H802" s="4">
        <f t="shared" si="12"/>
        <v>524.29999999999995</v>
      </c>
    </row>
    <row r="803" spans="2:8" ht="18" customHeight="1">
      <c r="B803" s="1" t="s">
        <v>1029</v>
      </c>
      <c r="C803" s="1" t="s">
        <v>1028</v>
      </c>
      <c r="D803" s="1">
        <v>16</v>
      </c>
      <c r="E803" s="1">
        <v>749</v>
      </c>
      <c r="F803" s="1" t="s">
        <v>12</v>
      </c>
      <c r="G803" s="1" t="s">
        <v>51</v>
      </c>
      <c r="H803" s="4">
        <f t="shared" si="12"/>
        <v>524.29999999999995</v>
      </c>
    </row>
    <row r="804" spans="2:8" ht="36.75" customHeight="1">
      <c r="B804" s="1" t="s">
        <v>1030</v>
      </c>
      <c r="C804" s="1" t="s">
        <v>1028</v>
      </c>
      <c r="D804" s="1">
        <v>31</v>
      </c>
      <c r="E804" s="1">
        <v>749</v>
      </c>
      <c r="F804" s="1" t="s">
        <v>12</v>
      </c>
      <c r="G804" s="1" t="s">
        <v>51</v>
      </c>
      <c r="H804" s="4">
        <f t="shared" si="12"/>
        <v>524.29999999999995</v>
      </c>
    </row>
    <row r="805" spans="2:8" ht="18" customHeight="1">
      <c r="B805" s="3" t="s">
        <v>1031</v>
      </c>
      <c r="C805" s="3" t="s">
        <v>1032</v>
      </c>
      <c r="D805" s="3">
        <v>78</v>
      </c>
      <c r="E805" s="3">
        <v>549</v>
      </c>
      <c r="F805" s="3" t="s">
        <v>12</v>
      </c>
      <c r="G805" s="3" t="s">
        <v>94</v>
      </c>
      <c r="H805" s="4">
        <f t="shared" si="12"/>
        <v>384.29999999999995</v>
      </c>
    </row>
    <row r="806" spans="2:8" ht="18" customHeight="1">
      <c r="B806" s="3" t="s">
        <v>1033</v>
      </c>
      <c r="C806" s="3" t="s">
        <v>1032</v>
      </c>
      <c r="D806" s="3">
        <v>79</v>
      </c>
      <c r="E806" s="3">
        <v>549</v>
      </c>
      <c r="F806" s="3" t="s">
        <v>12</v>
      </c>
      <c r="G806" s="3" t="s">
        <v>94</v>
      </c>
      <c r="H806" s="4">
        <f t="shared" si="12"/>
        <v>384.29999999999995</v>
      </c>
    </row>
    <row r="807" spans="2:8" ht="18" customHeight="1">
      <c r="B807" s="3" t="s">
        <v>1034</v>
      </c>
      <c r="C807" s="3" t="s">
        <v>1032</v>
      </c>
      <c r="D807" s="3">
        <v>151</v>
      </c>
      <c r="E807" s="3">
        <v>549</v>
      </c>
      <c r="F807" s="3" t="s">
        <v>12</v>
      </c>
      <c r="G807" s="3" t="s">
        <v>94</v>
      </c>
      <c r="H807" s="4">
        <f t="shared" si="12"/>
        <v>384.29999999999995</v>
      </c>
    </row>
    <row r="808" spans="2:8" ht="18" customHeight="1">
      <c r="B808" s="3" t="s">
        <v>1035</v>
      </c>
      <c r="C808" s="3" t="s">
        <v>1032</v>
      </c>
      <c r="D808" s="3">
        <v>205</v>
      </c>
      <c r="E808" s="3">
        <v>549</v>
      </c>
      <c r="F808" s="3" t="s">
        <v>12</v>
      </c>
      <c r="G808" s="3" t="s">
        <v>94</v>
      </c>
      <c r="H808" s="4">
        <f t="shared" si="12"/>
        <v>384.29999999999995</v>
      </c>
    </row>
    <row r="809" spans="2:8" ht="18" customHeight="1">
      <c r="B809" s="1" t="s">
        <v>1036</v>
      </c>
      <c r="C809" s="1" t="s">
        <v>1037</v>
      </c>
      <c r="D809" s="1">
        <v>142</v>
      </c>
      <c r="E809" s="1">
        <v>549</v>
      </c>
      <c r="F809" s="1" t="s">
        <v>12</v>
      </c>
      <c r="G809" s="1" t="s">
        <v>94</v>
      </c>
      <c r="H809" s="4">
        <f t="shared" si="12"/>
        <v>384.29999999999995</v>
      </c>
    </row>
    <row r="810" spans="2:8" ht="18" customHeight="1">
      <c r="B810" s="1" t="s">
        <v>1038</v>
      </c>
      <c r="C810" s="1" t="s">
        <v>1037</v>
      </c>
      <c r="D810" s="1">
        <v>199</v>
      </c>
      <c r="E810" s="1">
        <v>549</v>
      </c>
      <c r="F810" s="1" t="s">
        <v>12</v>
      </c>
      <c r="G810" s="1" t="s">
        <v>94</v>
      </c>
      <c r="H810" s="4">
        <f t="shared" si="12"/>
        <v>384.29999999999995</v>
      </c>
    </row>
    <row r="811" spans="2:8" ht="18" customHeight="1">
      <c r="B811" s="1" t="s">
        <v>1039</v>
      </c>
      <c r="C811" s="1" t="s">
        <v>1037</v>
      </c>
      <c r="D811" s="1">
        <v>345</v>
      </c>
      <c r="E811" s="1">
        <v>549</v>
      </c>
      <c r="F811" s="1" t="s">
        <v>12</v>
      </c>
      <c r="G811" s="1" t="s">
        <v>94</v>
      </c>
      <c r="H811" s="4">
        <f t="shared" si="12"/>
        <v>384.29999999999995</v>
      </c>
    </row>
    <row r="812" spans="2:8" ht="18" customHeight="1">
      <c r="B812" s="1" t="s">
        <v>1040</v>
      </c>
      <c r="C812" s="1" t="s">
        <v>1037</v>
      </c>
      <c r="D812" s="1">
        <v>396</v>
      </c>
      <c r="E812" s="1">
        <v>549</v>
      </c>
      <c r="F812" s="1" t="s">
        <v>12</v>
      </c>
      <c r="G812" s="1" t="s">
        <v>94</v>
      </c>
      <c r="H812" s="4">
        <f t="shared" si="12"/>
        <v>384.29999999999995</v>
      </c>
    </row>
    <row r="813" spans="2:8" ht="18" customHeight="1">
      <c r="B813" s="3" t="s">
        <v>1041</v>
      </c>
      <c r="C813" s="3" t="s">
        <v>1042</v>
      </c>
      <c r="D813" s="3">
        <v>7</v>
      </c>
      <c r="E813" s="3">
        <v>549</v>
      </c>
      <c r="F813" s="3" t="s">
        <v>12</v>
      </c>
      <c r="G813" s="3" t="s">
        <v>94</v>
      </c>
      <c r="H813" s="4">
        <f t="shared" si="12"/>
        <v>384.29999999999995</v>
      </c>
    </row>
    <row r="814" spans="2:8" ht="18" customHeight="1">
      <c r="B814" s="3" t="s">
        <v>1043</v>
      </c>
      <c r="C814" s="3" t="s">
        <v>1042</v>
      </c>
      <c r="D814" s="3">
        <v>10</v>
      </c>
      <c r="E814" s="3">
        <v>549</v>
      </c>
      <c r="F814" s="3" t="s">
        <v>12</v>
      </c>
      <c r="G814" s="3" t="s">
        <v>94</v>
      </c>
      <c r="H814" s="4">
        <f t="shared" si="12"/>
        <v>384.29999999999995</v>
      </c>
    </row>
    <row r="815" spans="2:8" ht="36.75" customHeight="1">
      <c r="B815" s="3" t="s">
        <v>1044</v>
      </c>
      <c r="C815" s="3" t="s">
        <v>1042</v>
      </c>
      <c r="D815" s="3">
        <v>12</v>
      </c>
      <c r="E815" s="3">
        <v>549</v>
      </c>
      <c r="F815" s="3" t="s">
        <v>12</v>
      </c>
      <c r="G815" s="3" t="s">
        <v>94</v>
      </c>
      <c r="H815" s="4">
        <f t="shared" si="12"/>
        <v>384.29999999999995</v>
      </c>
    </row>
    <row r="816" spans="2:8" ht="18" customHeight="1">
      <c r="B816" s="1" t="s">
        <v>1045</v>
      </c>
      <c r="C816" s="1" t="s">
        <v>1046</v>
      </c>
      <c r="D816" s="1">
        <v>143</v>
      </c>
      <c r="E816" s="1">
        <v>499</v>
      </c>
      <c r="F816" s="1" t="s">
        <v>12</v>
      </c>
      <c r="G816" s="1" t="s">
        <v>13</v>
      </c>
      <c r="H816" s="4">
        <f t="shared" si="12"/>
        <v>349.29999999999995</v>
      </c>
    </row>
    <row r="817" spans="2:8" ht="18" customHeight="1">
      <c r="B817" s="1" t="s">
        <v>1047</v>
      </c>
      <c r="C817" s="1" t="s">
        <v>1048</v>
      </c>
      <c r="D817" s="1">
        <v>121</v>
      </c>
      <c r="E817" s="1">
        <v>499</v>
      </c>
      <c r="F817" s="1" t="s">
        <v>12</v>
      </c>
      <c r="G817" s="1" t="s">
        <v>13</v>
      </c>
      <c r="H817" s="4">
        <f t="shared" si="12"/>
        <v>349.29999999999995</v>
      </c>
    </row>
    <row r="818" spans="2:8" ht="18" customHeight="1">
      <c r="B818" s="1" t="s">
        <v>1049</v>
      </c>
      <c r="C818" s="1" t="s">
        <v>1050</v>
      </c>
      <c r="D818" s="1">
        <v>264</v>
      </c>
      <c r="E818" s="1">
        <v>499</v>
      </c>
      <c r="F818" s="1" t="s">
        <v>12</v>
      </c>
      <c r="G818" s="1" t="s">
        <v>13</v>
      </c>
      <c r="H818" s="4">
        <f t="shared" si="12"/>
        <v>349.29999999999995</v>
      </c>
    </row>
    <row r="819" spans="2:8" ht="18" customHeight="1">
      <c r="B819" s="1" t="s">
        <v>1051</v>
      </c>
      <c r="C819" s="1" t="s">
        <v>1052</v>
      </c>
      <c r="D819" s="1">
        <v>303</v>
      </c>
      <c r="E819" s="1">
        <v>499</v>
      </c>
      <c r="F819" s="1" t="s">
        <v>12</v>
      </c>
      <c r="G819" s="1" t="s">
        <v>13</v>
      </c>
      <c r="H819" s="4">
        <f t="shared" si="12"/>
        <v>349.29999999999995</v>
      </c>
    </row>
    <row r="820" spans="2:8" ht="18" customHeight="1">
      <c r="B820" s="3" t="s">
        <v>1053</v>
      </c>
      <c r="C820" s="3" t="s">
        <v>1054</v>
      </c>
      <c r="D820" s="3">
        <v>123</v>
      </c>
      <c r="E820" s="3">
        <v>499</v>
      </c>
      <c r="F820" s="3" t="s">
        <v>12</v>
      </c>
      <c r="G820" s="3" t="s">
        <v>13</v>
      </c>
      <c r="H820" s="4">
        <f t="shared" si="12"/>
        <v>349.29999999999995</v>
      </c>
    </row>
    <row r="821" spans="2:8" ht="18" customHeight="1">
      <c r="B821" s="3" t="s">
        <v>1055</v>
      </c>
      <c r="C821" s="3" t="s">
        <v>1056</v>
      </c>
      <c r="D821" s="3">
        <v>116</v>
      </c>
      <c r="E821" s="3">
        <v>499</v>
      </c>
      <c r="F821" s="3" t="s">
        <v>12</v>
      </c>
      <c r="G821" s="3" t="s">
        <v>13</v>
      </c>
      <c r="H821" s="4">
        <f t="shared" si="12"/>
        <v>349.29999999999995</v>
      </c>
    </row>
    <row r="822" spans="2:8" ht="37.5" customHeight="1">
      <c r="B822" s="3" t="s">
        <v>1057</v>
      </c>
      <c r="C822" s="3" t="s">
        <v>1058</v>
      </c>
      <c r="D822" s="3">
        <v>301</v>
      </c>
      <c r="E822" s="3">
        <v>499</v>
      </c>
      <c r="F822" s="3" t="s">
        <v>12</v>
      </c>
      <c r="G822" s="3" t="s">
        <v>13</v>
      </c>
      <c r="H822" s="4">
        <f t="shared" si="12"/>
        <v>349.29999999999995</v>
      </c>
    </row>
    <row r="823" spans="2:8" ht="18" customHeight="1">
      <c r="B823" s="1" t="s">
        <v>1059</v>
      </c>
      <c r="C823" s="1" t="s">
        <v>1060</v>
      </c>
      <c r="D823" s="1">
        <v>6</v>
      </c>
      <c r="E823" s="1">
        <v>1199</v>
      </c>
      <c r="F823" s="1" t="s">
        <v>12</v>
      </c>
      <c r="G823" s="1" t="s">
        <v>51</v>
      </c>
      <c r="H823" s="4">
        <f t="shared" si="12"/>
        <v>839.3</v>
      </c>
    </row>
    <row r="824" spans="2:8" ht="18" customHeight="1">
      <c r="B824" s="1" t="s">
        <v>1061</v>
      </c>
      <c r="C824" s="1" t="s">
        <v>1060</v>
      </c>
      <c r="D824" s="1">
        <v>9</v>
      </c>
      <c r="E824" s="1">
        <v>1199</v>
      </c>
      <c r="F824" s="1" t="s">
        <v>12</v>
      </c>
      <c r="G824" s="1" t="s">
        <v>51</v>
      </c>
      <c r="H824" s="4">
        <f t="shared" si="12"/>
        <v>839.3</v>
      </c>
    </row>
    <row r="825" spans="2:8" ht="36" customHeight="1">
      <c r="B825" s="1" t="s">
        <v>1062</v>
      </c>
      <c r="C825" s="1" t="s">
        <v>1063</v>
      </c>
      <c r="D825" s="1">
        <v>9</v>
      </c>
      <c r="E825" s="1">
        <v>549</v>
      </c>
      <c r="F825" s="1" t="s">
        <v>93</v>
      </c>
      <c r="G825" s="1" t="s">
        <v>174</v>
      </c>
      <c r="H825" s="4">
        <f t="shared" si="12"/>
        <v>384.29999999999995</v>
      </c>
    </row>
    <row r="826" spans="2:8" ht="18" customHeight="1">
      <c r="B826" s="3" t="s">
        <v>1064</v>
      </c>
      <c r="C826" s="3" t="s">
        <v>1065</v>
      </c>
      <c r="D826" s="3">
        <v>32</v>
      </c>
      <c r="E826" s="3">
        <v>399</v>
      </c>
      <c r="F826" s="3" t="s">
        <v>93</v>
      </c>
      <c r="G826" s="3" t="s">
        <v>13</v>
      </c>
      <c r="H826" s="4">
        <f t="shared" si="12"/>
        <v>279.29999999999995</v>
      </c>
    </row>
    <row r="827" spans="2:8" ht="55.5" customHeight="1">
      <c r="B827" s="3" t="s">
        <v>1066</v>
      </c>
      <c r="C827" s="3" t="s">
        <v>1065</v>
      </c>
      <c r="D827" s="3">
        <v>41</v>
      </c>
      <c r="E827" s="3">
        <v>399</v>
      </c>
      <c r="F827" s="3" t="s">
        <v>93</v>
      </c>
      <c r="G827" s="3" t="s">
        <v>13</v>
      </c>
      <c r="H827" s="4">
        <f t="shared" si="12"/>
        <v>279.29999999999995</v>
      </c>
    </row>
    <row r="828" spans="2:8" ht="18" customHeight="1">
      <c r="B828" s="1" t="s">
        <v>1067</v>
      </c>
      <c r="C828" s="1" t="s">
        <v>1068</v>
      </c>
      <c r="D828" s="1">
        <v>1</v>
      </c>
      <c r="E828" s="1">
        <v>399.01</v>
      </c>
      <c r="F828" s="1" t="s">
        <v>93</v>
      </c>
      <c r="G828" s="1" t="s">
        <v>13</v>
      </c>
      <c r="H828" s="4">
        <f t="shared" si="12"/>
        <v>279.30699999999996</v>
      </c>
    </row>
    <row r="829" spans="2:8" ht="18" customHeight="1">
      <c r="B829" s="1" t="s">
        <v>1069</v>
      </c>
      <c r="C829" s="1" t="s">
        <v>1068</v>
      </c>
      <c r="D829" s="1">
        <v>30</v>
      </c>
      <c r="E829" s="1">
        <v>399.01</v>
      </c>
      <c r="F829" s="1" t="s">
        <v>93</v>
      </c>
      <c r="G829" s="1" t="s">
        <v>13</v>
      </c>
      <c r="H829" s="4">
        <f t="shared" si="12"/>
        <v>279.30699999999996</v>
      </c>
    </row>
    <row r="830" spans="2:8" ht="36.75" customHeight="1">
      <c r="B830" s="1" t="s">
        <v>1070</v>
      </c>
      <c r="C830" s="1" t="s">
        <v>1068</v>
      </c>
      <c r="D830" s="1">
        <v>62</v>
      </c>
      <c r="E830" s="1">
        <v>399.01</v>
      </c>
      <c r="F830" s="1" t="s">
        <v>93</v>
      </c>
      <c r="G830" s="1" t="s">
        <v>13</v>
      </c>
      <c r="H830" s="4">
        <f t="shared" si="12"/>
        <v>279.30699999999996</v>
      </c>
    </row>
    <row r="831" spans="2:8" ht="18" customHeight="1">
      <c r="B831" s="3" t="s">
        <v>1071</v>
      </c>
      <c r="C831" s="3" t="s">
        <v>1072</v>
      </c>
      <c r="D831" s="3">
        <v>22</v>
      </c>
      <c r="E831" s="3">
        <v>799</v>
      </c>
      <c r="F831" s="3" t="s">
        <v>12</v>
      </c>
      <c r="G831" s="3" t="s">
        <v>94</v>
      </c>
      <c r="H831" s="4">
        <f t="shared" si="12"/>
        <v>559.29999999999995</v>
      </c>
    </row>
    <row r="832" spans="2:8" ht="18" customHeight="1">
      <c r="B832" s="3" t="s">
        <v>1073</v>
      </c>
      <c r="C832" s="3" t="s">
        <v>1072</v>
      </c>
      <c r="D832" s="3">
        <v>24</v>
      </c>
      <c r="E832" s="3">
        <v>799</v>
      </c>
      <c r="F832" s="3" t="s">
        <v>12</v>
      </c>
      <c r="G832" s="3" t="s">
        <v>94</v>
      </c>
      <c r="H832" s="4">
        <f t="shared" si="12"/>
        <v>559.29999999999995</v>
      </c>
    </row>
    <row r="833" spans="2:8" ht="18" customHeight="1">
      <c r="B833" s="3" t="s">
        <v>1074</v>
      </c>
      <c r="C833" s="3" t="s">
        <v>1072</v>
      </c>
      <c r="D833" s="3">
        <v>54</v>
      </c>
      <c r="E833" s="3">
        <v>799</v>
      </c>
      <c r="F833" s="3" t="s">
        <v>12</v>
      </c>
      <c r="G833" s="3" t="s">
        <v>94</v>
      </c>
      <c r="H833" s="4">
        <f t="shared" si="12"/>
        <v>559.29999999999995</v>
      </c>
    </row>
    <row r="834" spans="2:8" ht="18" customHeight="1">
      <c r="B834" s="3" t="s">
        <v>1075</v>
      </c>
      <c r="C834" s="3" t="s">
        <v>1072</v>
      </c>
      <c r="D834" s="3">
        <v>95</v>
      </c>
      <c r="E834" s="3">
        <v>799</v>
      </c>
      <c r="F834" s="3" t="s">
        <v>12</v>
      </c>
      <c r="G834" s="3" t="s">
        <v>94</v>
      </c>
      <c r="H834" s="4">
        <f t="shared" si="12"/>
        <v>559.29999999999995</v>
      </c>
    </row>
    <row r="835" spans="2:8" ht="18" customHeight="1">
      <c r="B835" s="1" t="s">
        <v>1076</v>
      </c>
      <c r="C835" s="1" t="s">
        <v>1077</v>
      </c>
      <c r="D835" s="1">
        <v>2</v>
      </c>
      <c r="E835" s="1">
        <v>799</v>
      </c>
      <c r="F835" s="1" t="s">
        <v>12</v>
      </c>
      <c r="G835" s="1" t="s">
        <v>94</v>
      </c>
      <c r="H835" s="4">
        <f t="shared" si="12"/>
        <v>559.29999999999995</v>
      </c>
    </row>
    <row r="836" spans="2:8" ht="54" customHeight="1">
      <c r="B836" s="1" t="s">
        <v>1078</v>
      </c>
      <c r="C836" s="1" t="s">
        <v>1077</v>
      </c>
      <c r="D836" s="1">
        <v>13</v>
      </c>
      <c r="E836" s="1">
        <v>799</v>
      </c>
      <c r="F836" s="1" t="s">
        <v>12</v>
      </c>
      <c r="G836" s="1" t="s">
        <v>94</v>
      </c>
      <c r="H836" s="4">
        <f t="shared" si="12"/>
        <v>559.29999999999995</v>
      </c>
    </row>
    <row r="837" spans="2:8" ht="18" customHeight="1">
      <c r="B837" s="3" t="s">
        <v>1079</v>
      </c>
      <c r="C837" s="3" t="s">
        <v>1080</v>
      </c>
      <c r="D837" s="3">
        <v>3</v>
      </c>
      <c r="E837" s="3">
        <v>799</v>
      </c>
      <c r="F837" s="3" t="s">
        <v>12</v>
      </c>
      <c r="G837" s="3" t="s">
        <v>94</v>
      </c>
      <c r="H837" s="4">
        <f t="shared" si="12"/>
        <v>559.29999999999995</v>
      </c>
    </row>
    <row r="838" spans="2:8" ht="55.5" customHeight="1">
      <c r="B838" s="3" t="s">
        <v>1081</v>
      </c>
      <c r="C838" s="3" t="s">
        <v>1080</v>
      </c>
      <c r="D838" s="3">
        <v>12</v>
      </c>
      <c r="E838" s="3">
        <v>799</v>
      </c>
      <c r="F838" s="3" t="s">
        <v>12</v>
      </c>
      <c r="G838" s="3" t="s">
        <v>94</v>
      </c>
      <c r="H838" s="4">
        <f t="shared" si="12"/>
        <v>559.29999999999995</v>
      </c>
    </row>
    <row r="839" spans="2:8" ht="18" customHeight="1">
      <c r="B839" s="1" t="s">
        <v>1082</v>
      </c>
      <c r="C839" s="1" t="s">
        <v>1083</v>
      </c>
      <c r="D839" s="1">
        <v>56</v>
      </c>
      <c r="E839" s="1">
        <v>799</v>
      </c>
      <c r="F839" s="1" t="s">
        <v>12</v>
      </c>
      <c r="G839" s="1" t="s">
        <v>94</v>
      </c>
      <c r="H839" s="4">
        <f t="shared" ref="H839:H902" si="13">E839*0.7</f>
        <v>559.29999999999995</v>
      </c>
    </row>
    <row r="840" spans="2:8" ht="18" customHeight="1">
      <c r="B840" s="1" t="s">
        <v>1084</v>
      </c>
      <c r="C840" s="1" t="s">
        <v>1083</v>
      </c>
      <c r="D840" s="1">
        <v>57</v>
      </c>
      <c r="E840" s="1">
        <v>799</v>
      </c>
      <c r="F840" s="1" t="s">
        <v>12</v>
      </c>
      <c r="G840" s="1" t="s">
        <v>94</v>
      </c>
      <c r="H840" s="4">
        <f t="shared" si="13"/>
        <v>559.29999999999995</v>
      </c>
    </row>
    <row r="841" spans="2:8" ht="18" customHeight="1">
      <c r="B841" s="1" t="s">
        <v>1085</v>
      </c>
      <c r="C841" s="1" t="s">
        <v>1083</v>
      </c>
      <c r="D841" s="1">
        <v>99</v>
      </c>
      <c r="E841" s="1">
        <v>799</v>
      </c>
      <c r="F841" s="1" t="s">
        <v>12</v>
      </c>
      <c r="G841" s="1" t="s">
        <v>94</v>
      </c>
      <c r="H841" s="4">
        <f t="shared" si="13"/>
        <v>559.29999999999995</v>
      </c>
    </row>
    <row r="842" spans="2:8" ht="18" customHeight="1">
      <c r="B842" s="1" t="s">
        <v>1086</v>
      </c>
      <c r="C842" s="1" t="s">
        <v>1083</v>
      </c>
      <c r="D842" s="1">
        <v>124</v>
      </c>
      <c r="E842" s="1">
        <v>799</v>
      </c>
      <c r="F842" s="1" t="s">
        <v>12</v>
      </c>
      <c r="G842" s="1" t="s">
        <v>94</v>
      </c>
      <c r="H842" s="4">
        <f t="shared" si="13"/>
        <v>559.29999999999995</v>
      </c>
    </row>
    <row r="843" spans="2:8" ht="18" customHeight="1">
      <c r="B843" s="3" t="s">
        <v>1087</v>
      </c>
      <c r="C843" s="3" t="s">
        <v>1088</v>
      </c>
      <c r="D843" s="3">
        <v>45</v>
      </c>
      <c r="E843" s="3">
        <v>699</v>
      </c>
      <c r="F843" s="3" t="s">
        <v>12</v>
      </c>
      <c r="G843" s="3" t="s">
        <v>13</v>
      </c>
      <c r="H843" s="4">
        <f t="shared" si="13"/>
        <v>489.29999999999995</v>
      </c>
    </row>
    <row r="844" spans="2:8" ht="18" customHeight="1">
      <c r="B844" s="3" t="s">
        <v>1089</v>
      </c>
      <c r="C844" s="3" t="s">
        <v>1088</v>
      </c>
      <c r="D844" s="3">
        <v>70</v>
      </c>
      <c r="E844" s="3">
        <v>699</v>
      </c>
      <c r="F844" s="3" t="s">
        <v>12</v>
      </c>
      <c r="G844" s="3" t="s">
        <v>13</v>
      </c>
      <c r="H844" s="4">
        <f t="shared" si="13"/>
        <v>489.29999999999995</v>
      </c>
    </row>
    <row r="845" spans="2:8" ht="18" customHeight="1">
      <c r="B845" s="3" t="s">
        <v>1090</v>
      </c>
      <c r="C845" s="3" t="s">
        <v>1088</v>
      </c>
      <c r="D845" s="3">
        <v>121</v>
      </c>
      <c r="E845" s="3">
        <v>699</v>
      </c>
      <c r="F845" s="3" t="s">
        <v>12</v>
      </c>
      <c r="G845" s="3" t="s">
        <v>13</v>
      </c>
      <c r="H845" s="4">
        <f t="shared" si="13"/>
        <v>489.29999999999995</v>
      </c>
    </row>
    <row r="846" spans="2:8" ht="18" customHeight="1">
      <c r="B846" s="3" t="s">
        <v>1091</v>
      </c>
      <c r="C846" s="3" t="s">
        <v>1088</v>
      </c>
      <c r="D846" s="3">
        <v>187</v>
      </c>
      <c r="E846" s="3">
        <v>699</v>
      </c>
      <c r="F846" s="3" t="s">
        <v>12</v>
      </c>
      <c r="G846" s="3" t="s">
        <v>13</v>
      </c>
      <c r="H846" s="4">
        <f t="shared" si="13"/>
        <v>489.29999999999995</v>
      </c>
    </row>
    <row r="847" spans="2:8" ht="18" customHeight="1">
      <c r="B847" s="1" t="s">
        <v>1092</v>
      </c>
      <c r="C847" s="1" t="s">
        <v>1093</v>
      </c>
      <c r="D847" s="1">
        <v>608</v>
      </c>
      <c r="E847" s="1">
        <v>449</v>
      </c>
      <c r="F847" s="1" t="s">
        <v>12</v>
      </c>
      <c r="G847" s="1" t="s">
        <v>94</v>
      </c>
      <c r="H847" s="4">
        <f t="shared" si="13"/>
        <v>314.29999999999995</v>
      </c>
    </row>
    <row r="848" spans="2:8" ht="18" customHeight="1">
      <c r="B848" s="1" t="s">
        <v>1094</v>
      </c>
      <c r="C848" s="1" t="s">
        <v>1093</v>
      </c>
      <c r="D848" s="1">
        <v>619</v>
      </c>
      <c r="E848" s="1">
        <v>449</v>
      </c>
      <c r="F848" s="1" t="s">
        <v>12</v>
      </c>
      <c r="G848" s="1" t="s">
        <v>94</v>
      </c>
      <c r="H848" s="4">
        <f t="shared" si="13"/>
        <v>314.29999999999995</v>
      </c>
    </row>
    <row r="849" spans="2:8" ht="18" customHeight="1">
      <c r="B849" s="1" t="s">
        <v>1095</v>
      </c>
      <c r="C849" s="1" t="s">
        <v>1093</v>
      </c>
      <c r="D849" s="1">
        <v>1484</v>
      </c>
      <c r="E849" s="1">
        <v>449</v>
      </c>
      <c r="F849" s="1" t="s">
        <v>12</v>
      </c>
      <c r="G849" s="1" t="s">
        <v>94</v>
      </c>
      <c r="H849" s="4">
        <f t="shared" si="13"/>
        <v>314.29999999999995</v>
      </c>
    </row>
    <row r="850" spans="2:8" ht="18" customHeight="1">
      <c r="B850" s="1" t="s">
        <v>1096</v>
      </c>
      <c r="C850" s="1" t="s">
        <v>1093</v>
      </c>
      <c r="D850" s="1">
        <v>1498</v>
      </c>
      <c r="E850" s="1">
        <v>449</v>
      </c>
      <c r="F850" s="1" t="s">
        <v>12</v>
      </c>
      <c r="G850" s="1" t="s">
        <v>94</v>
      </c>
      <c r="H850" s="4">
        <f t="shared" si="13"/>
        <v>314.29999999999995</v>
      </c>
    </row>
    <row r="851" spans="2:8" ht="18" customHeight="1">
      <c r="B851" s="3" t="s">
        <v>1097</v>
      </c>
      <c r="C851" s="3" t="s">
        <v>1098</v>
      </c>
      <c r="D851" s="3">
        <v>9</v>
      </c>
      <c r="E851" s="3">
        <v>449</v>
      </c>
      <c r="F851" s="3" t="s">
        <v>12</v>
      </c>
      <c r="G851" s="3" t="s">
        <v>94</v>
      </c>
      <c r="H851" s="4">
        <f t="shared" si="13"/>
        <v>314.29999999999995</v>
      </c>
    </row>
    <row r="852" spans="2:8" ht="18" customHeight="1">
      <c r="B852" s="3" t="s">
        <v>1099</v>
      </c>
      <c r="C852" s="3" t="s">
        <v>1098</v>
      </c>
      <c r="D852" s="3">
        <v>9</v>
      </c>
      <c r="E852" s="3">
        <v>449</v>
      </c>
      <c r="F852" s="3" t="s">
        <v>12</v>
      </c>
      <c r="G852" s="3" t="s">
        <v>94</v>
      </c>
      <c r="H852" s="4">
        <f t="shared" si="13"/>
        <v>314.29999999999995</v>
      </c>
    </row>
    <row r="853" spans="2:8" ht="18" customHeight="1">
      <c r="B853" s="3" t="s">
        <v>1100</v>
      </c>
      <c r="C853" s="3" t="s">
        <v>1098</v>
      </c>
      <c r="D853" s="3">
        <v>12</v>
      </c>
      <c r="E853" s="3">
        <v>449</v>
      </c>
      <c r="F853" s="3" t="s">
        <v>12</v>
      </c>
      <c r="G853" s="3" t="s">
        <v>94</v>
      </c>
      <c r="H853" s="4">
        <f t="shared" si="13"/>
        <v>314.29999999999995</v>
      </c>
    </row>
    <row r="854" spans="2:8" ht="18" customHeight="1">
      <c r="B854" s="3" t="s">
        <v>1101</v>
      </c>
      <c r="C854" s="3" t="s">
        <v>1098</v>
      </c>
      <c r="D854" s="3">
        <v>17</v>
      </c>
      <c r="E854" s="3">
        <v>449</v>
      </c>
      <c r="F854" s="3" t="s">
        <v>12</v>
      </c>
      <c r="G854" s="3" t="s">
        <v>94</v>
      </c>
      <c r="H854" s="4">
        <f t="shared" si="13"/>
        <v>314.29999999999995</v>
      </c>
    </row>
    <row r="855" spans="2:8" ht="18" customHeight="1">
      <c r="B855" s="1" t="s">
        <v>1102</v>
      </c>
      <c r="C855" s="1" t="s">
        <v>1103</v>
      </c>
      <c r="D855" s="1">
        <v>15</v>
      </c>
      <c r="E855" s="1">
        <v>449</v>
      </c>
      <c r="F855" s="1" t="s">
        <v>12</v>
      </c>
      <c r="G855" s="1" t="s">
        <v>94</v>
      </c>
      <c r="H855" s="4">
        <f t="shared" si="13"/>
        <v>314.29999999999995</v>
      </c>
    </row>
    <row r="856" spans="2:8" ht="18" customHeight="1">
      <c r="B856" s="1" t="s">
        <v>1104</v>
      </c>
      <c r="C856" s="1" t="s">
        <v>1103</v>
      </c>
      <c r="D856" s="1">
        <v>63</v>
      </c>
      <c r="E856" s="1">
        <v>449</v>
      </c>
      <c r="F856" s="1" t="s">
        <v>12</v>
      </c>
      <c r="G856" s="1" t="s">
        <v>94</v>
      </c>
      <c r="H856" s="4">
        <f t="shared" si="13"/>
        <v>314.29999999999995</v>
      </c>
    </row>
    <row r="857" spans="2:8" ht="18" customHeight="1">
      <c r="B857" s="1" t="s">
        <v>1105</v>
      </c>
      <c r="C857" s="1" t="s">
        <v>1103</v>
      </c>
      <c r="D857" s="1">
        <v>304</v>
      </c>
      <c r="E857" s="1">
        <v>449</v>
      </c>
      <c r="F857" s="1" t="s">
        <v>12</v>
      </c>
      <c r="G857" s="1" t="s">
        <v>94</v>
      </c>
      <c r="H857" s="4">
        <f t="shared" si="13"/>
        <v>314.29999999999995</v>
      </c>
    </row>
    <row r="858" spans="2:8" ht="18" customHeight="1">
      <c r="B858" s="1" t="s">
        <v>1106</v>
      </c>
      <c r="C858" s="1" t="s">
        <v>1103</v>
      </c>
      <c r="D858" s="1">
        <v>525</v>
      </c>
      <c r="E858" s="1">
        <v>449</v>
      </c>
      <c r="F858" s="1" t="s">
        <v>12</v>
      </c>
      <c r="G858" s="1" t="s">
        <v>94</v>
      </c>
      <c r="H858" s="4">
        <f t="shared" si="13"/>
        <v>314.29999999999995</v>
      </c>
    </row>
    <row r="859" spans="2:8" ht="18" customHeight="1">
      <c r="B859" s="3" t="s">
        <v>1107</v>
      </c>
      <c r="C859" s="3" t="s">
        <v>1108</v>
      </c>
      <c r="D859" s="3">
        <v>162</v>
      </c>
      <c r="E859" s="3">
        <v>449</v>
      </c>
      <c r="F859" s="3" t="s">
        <v>12</v>
      </c>
      <c r="G859" s="3" t="s">
        <v>94</v>
      </c>
      <c r="H859" s="4">
        <f t="shared" si="13"/>
        <v>314.29999999999995</v>
      </c>
    </row>
    <row r="860" spans="2:8" ht="18" customHeight="1">
      <c r="B860" s="3" t="s">
        <v>1109</v>
      </c>
      <c r="C860" s="3" t="s">
        <v>1108</v>
      </c>
      <c r="D860" s="3">
        <v>224</v>
      </c>
      <c r="E860" s="3">
        <v>449</v>
      </c>
      <c r="F860" s="3" t="s">
        <v>12</v>
      </c>
      <c r="G860" s="3" t="s">
        <v>94</v>
      </c>
      <c r="H860" s="4">
        <f t="shared" si="13"/>
        <v>314.29999999999995</v>
      </c>
    </row>
    <row r="861" spans="2:8" ht="18" customHeight="1">
      <c r="B861" s="3" t="s">
        <v>1110</v>
      </c>
      <c r="C861" s="3" t="s">
        <v>1108</v>
      </c>
      <c r="D861" s="3">
        <v>631</v>
      </c>
      <c r="E861" s="3">
        <v>449</v>
      </c>
      <c r="F861" s="3" t="s">
        <v>12</v>
      </c>
      <c r="G861" s="3" t="s">
        <v>94</v>
      </c>
      <c r="H861" s="4">
        <f t="shared" si="13"/>
        <v>314.29999999999995</v>
      </c>
    </row>
    <row r="862" spans="2:8" ht="18" customHeight="1">
      <c r="B862" s="3" t="s">
        <v>1111</v>
      </c>
      <c r="C862" s="3" t="s">
        <v>1108</v>
      </c>
      <c r="D862" s="3">
        <v>699</v>
      </c>
      <c r="E862" s="3">
        <v>449</v>
      </c>
      <c r="F862" s="3" t="s">
        <v>12</v>
      </c>
      <c r="G862" s="3" t="s">
        <v>94</v>
      </c>
      <c r="H862" s="4">
        <f t="shared" si="13"/>
        <v>314.29999999999995</v>
      </c>
    </row>
    <row r="863" spans="2:8" ht="18" customHeight="1">
      <c r="B863" s="1" t="s">
        <v>1112</v>
      </c>
      <c r="C863" s="1" t="s">
        <v>1113</v>
      </c>
      <c r="D863" s="1">
        <v>28</v>
      </c>
      <c r="E863" s="1">
        <v>499</v>
      </c>
      <c r="F863" s="1" t="s">
        <v>12</v>
      </c>
      <c r="G863" s="1" t="s">
        <v>94</v>
      </c>
      <c r="H863" s="4">
        <f t="shared" si="13"/>
        <v>349.29999999999995</v>
      </c>
    </row>
    <row r="864" spans="2:8" ht="18" customHeight="1">
      <c r="B864" s="1" t="s">
        <v>1114</v>
      </c>
      <c r="C864" s="1" t="s">
        <v>1113</v>
      </c>
      <c r="D864" s="1">
        <v>40</v>
      </c>
      <c r="E864" s="1">
        <v>499</v>
      </c>
      <c r="F864" s="1" t="s">
        <v>12</v>
      </c>
      <c r="G864" s="1" t="s">
        <v>94</v>
      </c>
      <c r="H864" s="4">
        <f t="shared" si="13"/>
        <v>349.29999999999995</v>
      </c>
    </row>
    <row r="865" spans="2:8" ht="18" customHeight="1">
      <c r="B865" s="1" t="s">
        <v>1115</v>
      </c>
      <c r="C865" s="1" t="s">
        <v>1113</v>
      </c>
      <c r="D865" s="1">
        <v>187</v>
      </c>
      <c r="E865" s="1">
        <v>499</v>
      </c>
      <c r="F865" s="1" t="s">
        <v>12</v>
      </c>
      <c r="G865" s="1" t="s">
        <v>94</v>
      </c>
      <c r="H865" s="4">
        <f t="shared" si="13"/>
        <v>349.29999999999995</v>
      </c>
    </row>
    <row r="866" spans="2:8" ht="18" customHeight="1">
      <c r="B866" s="1" t="s">
        <v>1116</v>
      </c>
      <c r="C866" s="1" t="s">
        <v>1113</v>
      </c>
      <c r="D866" s="1">
        <v>200</v>
      </c>
      <c r="E866" s="1">
        <v>499</v>
      </c>
      <c r="F866" s="1" t="s">
        <v>12</v>
      </c>
      <c r="G866" s="1" t="s">
        <v>94</v>
      </c>
      <c r="H866" s="4">
        <f t="shared" si="13"/>
        <v>349.29999999999995</v>
      </c>
    </row>
    <row r="867" spans="2:8" ht="18" customHeight="1">
      <c r="B867" s="3" t="s">
        <v>1117</v>
      </c>
      <c r="C867" s="3" t="s">
        <v>1118</v>
      </c>
      <c r="D867" s="3">
        <v>6</v>
      </c>
      <c r="E867" s="3">
        <v>499</v>
      </c>
      <c r="F867" s="3" t="s">
        <v>12</v>
      </c>
      <c r="G867" s="3" t="s">
        <v>94</v>
      </c>
      <c r="H867" s="4">
        <f t="shared" si="13"/>
        <v>349.29999999999995</v>
      </c>
    </row>
    <row r="868" spans="2:8" ht="18" customHeight="1">
      <c r="B868" s="3" t="s">
        <v>1119</v>
      </c>
      <c r="C868" s="3" t="s">
        <v>1118</v>
      </c>
      <c r="D868" s="3">
        <v>7</v>
      </c>
      <c r="E868" s="3">
        <v>499</v>
      </c>
      <c r="F868" s="3" t="s">
        <v>12</v>
      </c>
      <c r="G868" s="3" t="s">
        <v>94</v>
      </c>
      <c r="H868" s="4">
        <f t="shared" si="13"/>
        <v>349.29999999999995</v>
      </c>
    </row>
    <row r="869" spans="2:8" ht="18" customHeight="1">
      <c r="B869" s="3" t="s">
        <v>1120</v>
      </c>
      <c r="C869" s="3" t="s">
        <v>1118</v>
      </c>
      <c r="D869" s="3">
        <v>15</v>
      </c>
      <c r="E869" s="3">
        <v>499</v>
      </c>
      <c r="F869" s="3" t="s">
        <v>12</v>
      </c>
      <c r="G869" s="3" t="s">
        <v>94</v>
      </c>
      <c r="H869" s="4">
        <f t="shared" si="13"/>
        <v>349.29999999999995</v>
      </c>
    </row>
    <row r="870" spans="2:8" ht="18" customHeight="1">
      <c r="B870" s="3" t="s">
        <v>1121</v>
      </c>
      <c r="C870" s="3" t="s">
        <v>1118</v>
      </c>
      <c r="D870" s="3">
        <v>15</v>
      </c>
      <c r="E870" s="3">
        <v>499</v>
      </c>
      <c r="F870" s="3" t="s">
        <v>12</v>
      </c>
      <c r="G870" s="3" t="s">
        <v>94</v>
      </c>
      <c r="H870" s="4">
        <f t="shared" si="13"/>
        <v>349.29999999999995</v>
      </c>
    </row>
    <row r="871" spans="2:8" ht="18" customHeight="1">
      <c r="B871" s="1" t="s">
        <v>1122</v>
      </c>
      <c r="C871" s="1" t="s">
        <v>1123</v>
      </c>
      <c r="D871" s="1">
        <v>7</v>
      </c>
      <c r="E871" s="1">
        <v>499</v>
      </c>
      <c r="F871" s="1" t="s">
        <v>12</v>
      </c>
      <c r="G871" s="1" t="s">
        <v>94</v>
      </c>
      <c r="H871" s="4">
        <f t="shared" si="13"/>
        <v>349.29999999999995</v>
      </c>
    </row>
    <row r="872" spans="2:8" ht="18" customHeight="1">
      <c r="B872" s="1" t="s">
        <v>1124</v>
      </c>
      <c r="C872" s="1" t="s">
        <v>1123</v>
      </c>
      <c r="D872" s="1">
        <v>7</v>
      </c>
      <c r="E872" s="1">
        <v>499</v>
      </c>
      <c r="F872" s="1" t="s">
        <v>12</v>
      </c>
      <c r="G872" s="1" t="s">
        <v>94</v>
      </c>
      <c r="H872" s="4">
        <f t="shared" si="13"/>
        <v>349.29999999999995</v>
      </c>
    </row>
    <row r="873" spans="2:8" ht="18" customHeight="1">
      <c r="B873" s="1" t="s">
        <v>1125</v>
      </c>
      <c r="C873" s="1" t="s">
        <v>1123</v>
      </c>
      <c r="D873" s="1">
        <v>15</v>
      </c>
      <c r="E873" s="1">
        <v>499</v>
      </c>
      <c r="F873" s="1" t="s">
        <v>12</v>
      </c>
      <c r="G873" s="1" t="s">
        <v>94</v>
      </c>
      <c r="H873" s="4">
        <f t="shared" si="13"/>
        <v>349.29999999999995</v>
      </c>
    </row>
    <row r="874" spans="2:8" ht="18" customHeight="1">
      <c r="B874" s="1" t="s">
        <v>1126</v>
      </c>
      <c r="C874" s="1" t="s">
        <v>1123</v>
      </c>
      <c r="D874" s="1">
        <v>15</v>
      </c>
      <c r="E874" s="1">
        <v>499</v>
      </c>
      <c r="F874" s="1" t="s">
        <v>12</v>
      </c>
      <c r="G874" s="1" t="s">
        <v>94</v>
      </c>
      <c r="H874" s="4">
        <f t="shared" si="13"/>
        <v>349.29999999999995</v>
      </c>
    </row>
    <row r="875" spans="2:8" ht="18" customHeight="1">
      <c r="B875" s="3" t="s">
        <v>1127</v>
      </c>
      <c r="C875" s="3" t="s">
        <v>1128</v>
      </c>
      <c r="D875" s="3">
        <v>380</v>
      </c>
      <c r="E875" s="3">
        <v>499</v>
      </c>
      <c r="F875" s="3" t="s">
        <v>93</v>
      </c>
      <c r="G875" s="3" t="s">
        <v>174</v>
      </c>
      <c r="H875" s="4">
        <f t="shared" si="13"/>
        <v>349.29999999999995</v>
      </c>
    </row>
    <row r="876" spans="2:8" ht="18" customHeight="1">
      <c r="B876" s="3" t="s">
        <v>1129</v>
      </c>
      <c r="C876" s="3" t="s">
        <v>1130</v>
      </c>
      <c r="D876" s="3">
        <v>241</v>
      </c>
      <c r="E876" s="3">
        <v>499</v>
      </c>
      <c r="F876" s="3" t="s">
        <v>93</v>
      </c>
      <c r="G876" s="3" t="s">
        <v>174</v>
      </c>
      <c r="H876" s="4">
        <f t="shared" si="13"/>
        <v>349.29999999999995</v>
      </c>
    </row>
    <row r="877" spans="2:8" ht="18" customHeight="1">
      <c r="B877" s="3" t="s">
        <v>1131</v>
      </c>
      <c r="C877" s="3" t="s">
        <v>1132</v>
      </c>
      <c r="D877" s="3">
        <v>99</v>
      </c>
      <c r="E877" s="3">
        <v>499</v>
      </c>
      <c r="F877" s="3" t="s">
        <v>93</v>
      </c>
      <c r="G877" s="3" t="s">
        <v>174</v>
      </c>
      <c r="H877" s="4">
        <f t="shared" si="13"/>
        <v>349.29999999999995</v>
      </c>
    </row>
    <row r="878" spans="2:8" ht="18" customHeight="1">
      <c r="B878" s="3" t="s">
        <v>1133</v>
      </c>
      <c r="C878" s="3" t="s">
        <v>1134</v>
      </c>
      <c r="D878" s="3">
        <v>137</v>
      </c>
      <c r="E878" s="3">
        <v>499</v>
      </c>
      <c r="F878" s="3" t="s">
        <v>93</v>
      </c>
      <c r="G878" s="3" t="s">
        <v>174</v>
      </c>
      <c r="H878" s="4">
        <f t="shared" si="13"/>
        <v>349.29999999999995</v>
      </c>
    </row>
    <row r="879" spans="2:8" ht="18" customHeight="1">
      <c r="B879" s="1" t="s">
        <v>1135</v>
      </c>
      <c r="C879" s="1" t="s">
        <v>1136</v>
      </c>
      <c r="D879" s="1">
        <v>11</v>
      </c>
      <c r="E879" s="1">
        <v>749</v>
      </c>
      <c r="F879" s="1" t="s">
        <v>12</v>
      </c>
      <c r="G879" s="1" t="s">
        <v>13</v>
      </c>
      <c r="H879" s="4">
        <f t="shared" si="13"/>
        <v>524.29999999999995</v>
      </c>
    </row>
    <row r="880" spans="2:8" ht="18" customHeight="1">
      <c r="B880" s="1" t="s">
        <v>1137</v>
      </c>
      <c r="C880" s="1" t="s">
        <v>1136</v>
      </c>
      <c r="D880" s="1">
        <v>11</v>
      </c>
      <c r="E880" s="1">
        <v>749</v>
      </c>
      <c r="F880" s="1" t="s">
        <v>12</v>
      </c>
      <c r="G880" s="1" t="s">
        <v>13</v>
      </c>
      <c r="H880" s="4">
        <f t="shared" si="13"/>
        <v>524.29999999999995</v>
      </c>
    </row>
    <row r="881" spans="2:8" ht="18" customHeight="1">
      <c r="B881" s="1" t="s">
        <v>1138</v>
      </c>
      <c r="C881" s="1" t="s">
        <v>1136</v>
      </c>
      <c r="D881" s="1">
        <v>12</v>
      </c>
      <c r="E881" s="1">
        <v>749</v>
      </c>
      <c r="F881" s="1" t="s">
        <v>12</v>
      </c>
      <c r="G881" s="1" t="s">
        <v>13</v>
      </c>
      <c r="H881" s="4">
        <f t="shared" si="13"/>
        <v>524.29999999999995</v>
      </c>
    </row>
    <row r="882" spans="2:8" ht="18" customHeight="1">
      <c r="B882" s="1" t="s">
        <v>1139</v>
      </c>
      <c r="C882" s="1" t="s">
        <v>1136</v>
      </c>
      <c r="D882" s="1">
        <v>16</v>
      </c>
      <c r="E882" s="1">
        <v>749</v>
      </c>
      <c r="F882" s="1" t="s">
        <v>12</v>
      </c>
      <c r="G882" s="1" t="s">
        <v>13</v>
      </c>
      <c r="H882" s="4">
        <f t="shared" si="13"/>
        <v>524.29999999999995</v>
      </c>
    </row>
    <row r="883" spans="2:8" ht="18" customHeight="1">
      <c r="B883" s="3" t="s">
        <v>1140</v>
      </c>
      <c r="C883" s="3" t="s">
        <v>1141</v>
      </c>
      <c r="D883" s="3">
        <v>16</v>
      </c>
      <c r="E883" s="3">
        <v>399</v>
      </c>
      <c r="F883" s="3" t="s">
        <v>93</v>
      </c>
      <c r="G883" s="3" t="s">
        <v>94</v>
      </c>
      <c r="H883" s="4">
        <f t="shared" si="13"/>
        <v>279.29999999999995</v>
      </c>
    </row>
    <row r="884" spans="2:8" ht="18" customHeight="1">
      <c r="B884" s="3" t="s">
        <v>1142</v>
      </c>
      <c r="C884" s="3" t="s">
        <v>1141</v>
      </c>
      <c r="D884" s="3">
        <v>54</v>
      </c>
      <c r="E884" s="3">
        <v>399</v>
      </c>
      <c r="F884" s="3" t="s">
        <v>93</v>
      </c>
      <c r="G884" s="3" t="s">
        <v>94</v>
      </c>
      <c r="H884" s="4">
        <f t="shared" si="13"/>
        <v>279.29999999999995</v>
      </c>
    </row>
    <row r="885" spans="2:8" ht="18" customHeight="1">
      <c r="B885" s="3" t="s">
        <v>1143</v>
      </c>
      <c r="C885" s="3" t="s">
        <v>1141</v>
      </c>
      <c r="D885" s="3">
        <v>51</v>
      </c>
      <c r="E885" s="3">
        <v>399</v>
      </c>
      <c r="F885" s="3" t="s">
        <v>93</v>
      </c>
      <c r="G885" s="3" t="s">
        <v>94</v>
      </c>
      <c r="H885" s="4">
        <f t="shared" si="13"/>
        <v>279.29999999999995</v>
      </c>
    </row>
    <row r="886" spans="2:8" ht="18" customHeight="1">
      <c r="B886" s="3" t="s">
        <v>1144</v>
      </c>
      <c r="C886" s="3" t="s">
        <v>1141</v>
      </c>
      <c r="D886" s="3">
        <v>73</v>
      </c>
      <c r="E886" s="3">
        <v>399</v>
      </c>
      <c r="F886" s="3" t="s">
        <v>93</v>
      </c>
      <c r="G886" s="3" t="s">
        <v>94</v>
      </c>
      <c r="H886" s="4">
        <f t="shared" si="13"/>
        <v>279.29999999999995</v>
      </c>
    </row>
    <row r="887" spans="2:8" ht="18" customHeight="1">
      <c r="B887" s="1" t="s">
        <v>1145</v>
      </c>
      <c r="C887" s="1" t="s">
        <v>1146</v>
      </c>
      <c r="D887" s="1">
        <v>23</v>
      </c>
      <c r="E887" s="1">
        <v>399</v>
      </c>
      <c r="F887" s="1" t="s">
        <v>93</v>
      </c>
      <c r="G887" s="1" t="s">
        <v>94</v>
      </c>
      <c r="H887" s="4">
        <f t="shared" si="13"/>
        <v>279.29999999999995</v>
      </c>
    </row>
    <row r="888" spans="2:8" ht="18" customHeight="1">
      <c r="B888" s="1" t="s">
        <v>1147</v>
      </c>
      <c r="C888" s="1" t="s">
        <v>1146</v>
      </c>
      <c r="D888" s="1">
        <v>61</v>
      </c>
      <c r="E888" s="1">
        <v>399</v>
      </c>
      <c r="F888" s="1" t="s">
        <v>93</v>
      </c>
      <c r="G888" s="1" t="s">
        <v>94</v>
      </c>
      <c r="H888" s="4">
        <f t="shared" si="13"/>
        <v>279.29999999999995</v>
      </c>
    </row>
    <row r="889" spans="2:8" ht="18" customHeight="1">
      <c r="B889" s="1" t="s">
        <v>1148</v>
      </c>
      <c r="C889" s="1" t="s">
        <v>1146</v>
      </c>
      <c r="D889" s="1">
        <v>68</v>
      </c>
      <c r="E889" s="1">
        <v>399</v>
      </c>
      <c r="F889" s="1" t="s">
        <v>93</v>
      </c>
      <c r="G889" s="1" t="s">
        <v>94</v>
      </c>
      <c r="H889" s="4">
        <f t="shared" si="13"/>
        <v>279.29999999999995</v>
      </c>
    </row>
    <row r="890" spans="2:8" ht="18" customHeight="1">
      <c r="B890" s="1" t="s">
        <v>1149</v>
      </c>
      <c r="C890" s="1" t="s">
        <v>1146</v>
      </c>
      <c r="D890" s="1">
        <v>131</v>
      </c>
      <c r="E890" s="1">
        <v>399</v>
      </c>
      <c r="F890" s="1" t="s">
        <v>93</v>
      </c>
      <c r="G890" s="1" t="s">
        <v>94</v>
      </c>
      <c r="H890" s="4">
        <f t="shared" si="13"/>
        <v>279.29999999999995</v>
      </c>
    </row>
    <row r="891" spans="2:8" ht="18" customHeight="1">
      <c r="B891" s="3" t="s">
        <v>1150</v>
      </c>
      <c r="C891" s="3" t="s">
        <v>1151</v>
      </c>
      <c r="D891" s="3">
        <v>10</v>
      </c>
      <c r="E891" s="3">
        <v>399</v>
      </c>
      <c r="F891" s="3" t="s">
        <v>93</v>
      </c>
      <c r="G891" s="3" t="s">
        <v>94</v>
      </c>
      <c r="H891" s="4">
        <f t="shared" si="13"/>
        <v>279.29999999999995</v>
      </c>
    </row>
    <row r="892" spans="2:8" ht="18" customHeight="1">
      <c r="B892" s="3" t="s">
        <v>1152</v>
      </c>
      <c r="C892" s="3" t="s">
        <v>1151</v>
      </c>
      <c r="D892" s="3">
        <v>51</v>
      </c>
      <c r="E892" s="3">
        <v>399</v>
      </c>
      <c r="F892" s="3" t="s">
        <v>93</v>
      </c>
      <c r="G892" s="3" t="s">
        <v>94</v>
      </c>
      <c r="H892" s="4">
        <f t="shared" si="13"/>
        <v>279.29999999999995</v>
      </c>
    </row>
    <row r="893" spans="2:8" ht="36" customHeight="1">
      <c r="B893" s="3" t="s">
        <v>1153</v>
      </c>
      <c r="C893" s="3" t="s">
        <v>1151</v>
      </c>
      <c r="D893" s="3">
        <v>71</v>
      </c>
      <c r="E893" s="3">
        <v>399</v>
      </c>
      <c r="F893" s="3" t="s">
        <v>93</v>
      </c>
      <c r="G893" s="3" t="s">
        <v>94</v>
      </c>
      <c r="H893" s="4">
        <f t="shared" si="13"/>
        <v>279.29999999999995</v>
      </c>
    </row>
    <row r="894" spans="2:8" ht="18" customHeight="1">
      <c r="B894" s="1" t="s">
        <v>1154</v>
      </c>
      <c r="C894" s="1" t="s">
        <v>1155</v>
      </c>
      <c r="D894" s="1">
        <v>1</v>
      </c>
      <c r="E894" s="1">
        <v>579</v>
      </c>
      <c r="F894" s="1" t="s">
        <v>12</v>
      </c>
      <c r="G894" s="1" t="s">
        <v>51</v>
      </c>
      <c r="H894" s="4">
        <f t="shared" si="13"/>
        <v>405.29999999999995</v>
      </c>
    </row>
    <row r="895" spans="2:8" ht="18" customHeight="1">
      <c r="B895" s="1" t="s">
        <v>1156</v>
      </c>
      <c r="C895" s="1" t="s">
        <v>1155</v>
      </c>
      <c r="D895" s="1">
        <v>7</v>
      </c>
      <c r="E895" s="1">
        <v>579</v>
      </c>
      <c r="F895" s="1" t="s">
        <v>12</v>
      </c>
      <c r="G895" s="1" t="s">
        <v>51</v>
      </c>
      <c r="H895" s="4">
        <f t="shared" si="13"/>
        <v>405.29999999999995</v>
      </c>
    </row>
    <row r="896" spans="2:8" ht="18" customHeight="1">
      <c r="B896" s="1" t="s">
        <v>1157</v>
      </c>
      <c r="C896" s="1" t="s">
        <v>1155</v>
      </c>
      <c r="D896" s="1">
        <v>29</v>
      </c>
      <c r="E896" s="1">
        <v>579</v>
      </c>
      <c r="F896" s="1" t="s">
        <v>12</v>
      </c>
      <c r="G896" s="1" t="s">
        <v>51</v>
      </c>
      <c r="H896" s="4">
        <f t="shared" si="13"/>
        <v>405.29999999999995</v>
      </c>
    </row>
    <row r="897" spans="2:8" ht="18" customHeight="1">
      <c r="B897" s="1" t="s">
        <v>1158</v>
      </c>
      <c r="C897" s="1" t="s">
        <v>1155</v>
      </c>
      <c r="D897" s="1">
        <v>39</v>
      </c>
      <c r="E897" s="1">
        <v>579</v>
      </c>
      <c r="F897" s="1" t="s">
        <v>12</v>
      </c>
      <c r="G897" s="1" t="s">
        <v>51</v>
      </c>
      <c r="H897" s="4">
        <f t="shared" si="13"/>
        <v>405.29999999999995</v>
      </c>
    </row>
    <row r="898" spans="2:8" ht="18" customHeight="1">
      <c r="B898" s="3" t="s">
        <v>1159</v>
      </c>
      <c r="C898" s="3" t="s">
        <v>1160</v>
      </c>
      <c r="D898" s="3">
        <v>6</v>
      </c>
      <c r="E898" s="3">
        <v>479</v>
      </c>
      <c r="F898" s="3" t="s">
        <v>93</v>
      </c>
      <c r="G898" s="3" t="s">
        <v>94</v>
      </c>
      <c r="H898" s="4">
        <f t="shared" si="13"/>
        <v>335.29999999999995</v>
      </c>
    </row>
    <row r="899" spans="2:8" ht="18" customHeight="1">
      <c r="B899" s="3" t="s">
        <v>1161</v>
      </c>
      <c r="C899" s="3" t="s">
        <v>1160</v>
      </c>
      <c r="D899" s="3">
        <v>56</v>
      </c>
      <c r="E899" s="3">
        <v>479</v>
      </c>
      <c r="F899" s="3" t="s">
        <v>93</v>
      </c>
      <c r="G899" s="3" t="s">
        <v>94</v>
      </c>
      <c r="H899" s="4">
        <f t="shared" si="13"/>
        <v>335.29999999999995</v>
      </c>
    </row>
    <row r="900" spans="2:8" ht="18" customHeight="1">
      <c r="B900" s="3" t="s">
        <v>1162</v>
      </c>
      <c r="C900" s="3" t="s">
        <v>1160</v>
      </c>
      <c r="D900" s="3">
        <v>199</v>
      </c>
      <c r="E900" s="3">
        <v>479</v>
      </c>
      <c r="F900" s="3" t="s">
        <v>93</v>
      </c>
      <c r="G900" s="3" t="s">
        <v>94</v>
      </c>
      <c r="H900" s="4">
        <f t="shared" si="13"/>
        <v>335.29999999999995</v>
      </c>
    </row>
    <row r="901" spans="2:8" ht="18" customHeight="1">
      <c r="B901" s="3" t="s">
        <v>1163</v>
      </c>
      <c r="C901" s="3" t="s">
        <v>1160</v>
      </c>
      <c r="D901" s="3">
        <v>292</v>
      </c>
      <c r="E901" s="3">
        <v>479</v>
      </c>
      <c r="F901" s="3" t="s">
        <v>93</v>
      </c>
      <c r="G901" s="3" t="s">
        <v>94</v>
      </c>
      <c r="H901" s="4">
        <f t="shared" si="13"/>
        <v>335.29999999999995</v>
      </c>
    </row>
    <row r="902" spans="2:8" ht="18" customHeight="1">
      <c r="B902" s="1" t="s">
        <v>1164</v>
      </c>
      <c r="C902" s="1" t="s">
        <v>1165</v>
      </c>
      <c r="D902" s="1">
        <v>16</v>
      </c>
      <c r="E902" s="1">
        <v>999</v>
      </c>
      <c r="F902" s="1" t="s">
        <v>12</v>
      </c>
      <c r="G902" s="1" t="s">
        <v>51</v>
      </c>
      <c r="H902" s="4">
        <f t="shared" si="13"/>
        <v>699.3</v>
      </c>
    </row>
    <row r="903" spans="2:8" ht="18" customHeight="1">
      <c r="B903" s="1" t="s">
        <v>1166</v>
      </c>
      <c r="C903" s="1" t="s">
        <v>1165</v>
      </c>
      <c r="D903" s="1">
        <v>18</v>
      </c>
      <c r="E903" s="1">
        <v>999</v>
      </c>
      <c r="F903" s="1" t="s">
        <v>12</v>
      </c>
      <c r="G903" s="1" t="s">
        <v>51</v>
      </c>
      <c r="H903" s="4">
        <f t="shared" ref="H903:H966" si="14">E903*0.7</f>
        <v>699.3</v>
      </c>
    </row>
    <row r="904" spans="2:8" ht="18" customHeight="1">
      <c r="B904" s="1" t="s">
        <v>1167</v>
      </c>
      <c r="C904" s="1" t="s">
        <v>1165</v>
      </c>
      <c r="D904" s="1">
        <v>23</v>
      </c>
      <c r="E904" s="1">
        <v>999</v>
      </c>
      <c r="F904" s="1" t="s">
        <v>12</v>
      </c>
      <c r="G904" s="1" t="s">
        <v>51</v>
      </c>
      <c r="H904" s="4">
        <f t="shared" si="14"/>
        <v>699.3</v>
      </c>
    </row>
    <row r="905" spans="2:8" ht="18" customHeight="1">
      <c r="B905" s="1" t="s">
        <v>1168</v>
      </c>
      <c r="C905" s="1" t="s">
        <v>1165</v>
      </c>
      <c r="D905" s="1">
        <v>26</v>
      </c>
      <c r="E905" s="1">
        <v>999</v>
      </c>
      <c r="F905" s="1" t="s">
        <v>12</v>
      </c>
      <c r="G905" s="1" t="s">
        <v>51</v>
      </c>
      <c r="H905" s="4">
        <f t="shared" si="14"/>
        <v>699.3</v>
      </c>
    </row>
    <row r="906" spans="2:8" ht="18" customHeight="1">
      <c r="B906" s="3" t="s">
        <v>1169</v>
      </c>
      <c r="C906" s="3" t="s">
        <v>1170</v>
      </c>
      <c r="D906" s="3">
        <v>9</v>
      </c>
      <c r="E906" s="3">
        <v>599</v>
      </c>
      <c r="F906" s="3" t="s">
        <v>265</v>
      </c>
      <c r="G906" s="3" t="s">
        <v>51</v>
      </c>
      <c r="H906" s="4">
        <f t="shared" si="14"/>
        <v>419.29999999999995</v>
      </c>
    </row>
    <row r="907" spans="2:8" ht="18" customHeight="1">
      <c r="B907" s="3" t="s">
        <v>1171</v>
      </c>
      <c r="C907" s="3" t="s">
        <v>1170</v>
      </c>
      <c r="D907" s="3">
        <v>18</v>
      </c>
      <c r="E907" s="3">
        <v>599</v>
      </c>
      <c r="F907" s="3" t="s">
        <v>265</v>
      </c>
      <c r="G907" s="3" t="s">
        <v>51</v>
      </c>
      <c r="H907" s="4">
        <f t="shared" si="14"/>
        <v>419.29999999999995</v>
      </c>
    </row>
    <row r="908" spans="2:8" ht="18" customHeight="1">
      <c r="B908" s="3" t="s">
        <v>1172</v>
      </c>
      <c r="C908" s="3" t="s">
        <v>1170</v>
      </c>
      <c r="D908" s="3">
        <v>18</v>
      </c>
      <c r="E908" s="3">
        <v>599</v>
      </c>
      <c r="F908" s="3" t="s">
        <v>265</v>
      </c>
      <c r="G908" s="3" t="s">
        <v>51</v>
      </c>
      <c r="H908" s="4">
        <f t="shared" si="14"/>
        <v>419.29999999999995</v>
      </c>
    </row>
    <row r="909" spans="2:8" ht="18" customHeight="1">
      <c r="B909" s="3" t="s">
        <v>1173</v>
      </c>
      <c r="C909" s="3" t="s">
        <v>1170</v>
      </c>
      <c r="D909" s="3">
        <v>20</v>
      </c>
      <c r="E909" s="3">
        <v>599</v>
      </c>
      <c r="F909" s="3" t="s">
        <v>265</v>
      </c>
      <c r="G909" s="3" t="s">
        <v>51</v>
      </c>
      <c r="H909" s="4">
        <f t="shared" si="14"/>
        <v>419.29999999999995</v>
      </c>
    </row>
    <row r="910" spans="2:8" ht="18" customHeight="1">
      <c r="B910" s="3" t="s">
        <v>1174</v>
      </c>
      <c r="C910" s="3" t="s">
        <v>1170</v>
      </c>
      <c r="D910" s="3">
        <v>25</v>
      </c>
      <c r="E910" s="3">
        <v>599</v>
      </c>
      <c r="F910" s="3" t="s">
        <v>265</v>
      </c>
      <c r="G910" s="3" t="s">
        <v>51</v>
      </c>
      <c r="H910" s="4">
        <f t="shared" si="14"/>
        <v>419.29999999999995</v>
      </c>
    </row>
    <row r="911" spans="2:8" ht="18" customHeight="1">
      <c r="B911" s="1" t="s">
        <v>1175</v>
      </c>
      <c r="C911" s="1" t="s">
        <v>1176</v>
      </c>
      <c r="D911" s="1">
        <v>20</v>
      </c>
      <c r="E911" s="1">
        <v>399</v>
      </c>
      <c r="F911" s="1" t="s">
        <v>265</v>
      </c>
      <c r="G911" s="1" t="s">
        <v>51</v>
      </c>
      <c r="H911" s="4">
        <f t="shared" si="14"/>
        <v>279.29999999999995</v>
      </c>
    </row>
    <row r="912" spans="2:8" ht="18" customHeight="1">
      <c r="B912" s="1" t="s">
        <v>1177</v>
      </c>
      <c r="C912" s="1" t="s">
        <v>1176</v>
      </c>
      <c r="D912" s="1">
        <v>24</v>
      </c>
      <c r="E912" s="1">
        <v>399</v>
      </c>
      <c r="F912" s="1" t="s">
        <v>265</v>
      </c>
      <c r="G912" s="1" t="s">
        <v>51</v>
      </c>
      <c r="H912" s="4">
        <f t="shared" si="14"/>
        <v>279.29999999999995</v>
      </c>
    </row>
    <row r="913" spans="2:8" ht="18" customHeight="1">
      <c r="B913" s="1" t="s">
        <v>1178</v>
      </c>
      <c r="C913" s="1" t="s">
        <v>1176</v>
      </c>
      <c r="D913" s="1">
        <v>34</v>
      </c>
      <c r="E913" s="1">
        <v>399</v>
      </c>
      <c r="F913" s="1" t="s">
        <v>265</v>
      </c>
      <c r="G913" s="1" t="s">
        <v>51</v>
      </c>
      <c r="H913" s="4">
        <f t="shared" si="14"/>
        <v>279.29999999999995</v>
      </c>
    </row>
    <row r="914" spans="2:8" ht="18" customHeight="1">
      <c r="B914" s="1" t="s">
        <v>1179</v>
      </c>
      <c r="C914" s="1" t="s">
        <v>1176</v>
      </c>
      <c r="D914" s="1">
        <v>39</v>
      </c>
      <c r="E914" s="1">
        <v>399</v>
      </c>
      <c r="F914" s="1" t="s">
        <v>265</v>
      </c>
      <c r="G914" s="1" t="s">
        <v>51</v>
      </c>
      <c r="H914" s="4">
        <f t="shared" si="14"/>
        <v>279.29999999999995</v>
      </c>
    </row>
    <row r="915" spans="2:8" ht="18" customHeight="1">
      <c r="B915" s="1" t="s">
        <v>1180</v>
      </c>
      <c r="C915" s="1" t="s">
        <v>1176</v>
      </c>
      <c r="D915" s="1">
        <v>40</v>
      </c>
      <c r="E915" s="1">
        <v>399</v>
      </c>
      <c r="F915" s="1" t="s">
        <v>265</v>
      </c>
      <c r="G915" s="1" t="s">
        <v>51</v>
      </c>
      <c r="H915" s="4">
        <f t="shared" si="14"/>
        <v>279.29999999999995</v>
      </c>
    </row>
    <row r="916" spans="2:8" ht="18" customHeight="1">
      <c r="B916" s="3" t="s">
        <v>1181</v>
      </c>
      <c r="C916" s="3" t="s">
        <v>1182</v>
      </c>
      <c r="D916" s="3">
        <v>7</v>
      </c>
      <c r="E916" s="3">
        <v>299</v>
      </c>
      <c r="F916" s="3" t="s">
        <v>129</v>
      </c>
      <c r="G916" s="3" t="s">
        <v>51</v>
      </c>
      <c r="H916" s="4">
        <f t="shared" si="14"/>
        <v>209.29999999999998</v>
      </c>
    </row>
    <row r="917" spans="2:8" ht="18" customHeight="1">
      <c r="B917" s="3" t="s">
        <v>1183</v>
      </c>
      <c r="C917" s="3" t="s">
        <v>1182</v>
      </c>
      <c r="D917" s="3">
        <v>13</v>
      </c>
      <c r="E917" s="3">
        <v>299</v>
      </c>
      <c r="F917" s="3" t="s">
        <v>129</v>
      </c>
      <c r="G917" s="3" t="s">
        <v>51</v>
      </c>
      <c r="H917" s="4">
        <f t="shared" si="14"/>
        <v>209.29999999999998</v>
      </c>
    </row>
    <row r="918" spans="2:8" ht="18" customHeight="1">
      <c r="B918" s="3" t="s">
        <v>1184</v>
      </c>
      <c r="C918" s="3" t="s">
        <v>1182</v>
      </c>
      <c r="D918" s="3">
        <v>15</v>
      </c>
      <c r="E918" s="3">
        <v>299</v>
      </c>
      <c r="F918" s="3" t="s">
        <v>129</v>
      </c>
      <c r="G918" s="3" t="s">
        <v>51</v>
      </c>
      <c r="H918" s="4">
        <f t="shared" si="14"/>
        <v>209.29999999999998</v>
      </c>
    </row>
    <row r="919" spans="2:8" ht="18" customHeight="1">
      <c r="B919" s="3" t="s">
        <v>1185</v>
      </c>
      <c r="C919" s="3" t="s">
        <v>1182</v>
      </c>
      <c r="D919" s="3">
        <v>16</v>
      </c>
      <c r="E919" s="3">
        <v>299</v>
      </c>
      <c r="F919" s="3" t="s">
        <v>129</v>
      </c>
      <c r="G919" s="3" t="s">
        <v>51</v>
      </c>
      <c r="H919" s="4">
        <f t="shared" si="14"/>
        <v>209.29999999999998</v>
      </c>
    </row>
    <row r="920" spans="2:8" ht="18" customHeight="1">
      <c r="B920" s="3" t="s">
        <v>1186</v>
      </c>
      <c r="C920" s="3" t="s">
        <v>1182</v>
      </c>
      <c r="D920" s="3">
        <v>22</v>
      </c>
      <c r="E920" s="3">
        <v>299</v>
      </c>
      <c r="F920" s="3" t="s">
        <v>129</v>
      </c>
      <c r="G920" s="3" t="s">
        <v>51</v>
      </c>
      <c r="H920" s="4">
        <f t="shared" si="14"/>
        <v>209.29999999999998</v>
      </c>
    </row>
    <row r="921" spans="2:8" ht="18" customHeight="1">
      <c r="B921" s="1" t="s">
        <v>1187</v>
      </c>
      <c r="C921" s="1" t="s">
        <v>1188</v>
      </c>
      <c r="D921" s="1">
        <v>23</v>
      </c>
      <c r="E921" s="1">
        <v>349</v>
      </c>
      <c r="F921" s="1" t="s">
        <v>129</v>
      </c>
      <c r="G921" s="1" t="s">
        <v>51</v>
      </c>
      <c r="H921" s="4">
        <f t="shared" si="14"/>
        <v>244.29999999999998</v>
      </c>
    </row>
    <row r="922" spans="2:8" ht="18" customHeight="1">
      <c r="B922" s="1" t="s">
        <v>1189</v>
      </c>
      <c r="C922" s="1" t="s">
        <v>1188</v>
      </c>
      <c r="D922" s="1">
        <v>28</v>
      </c>
      <c r="E922" s="1">
        <v>349</v>
      </c>
      <c r="F922" s="1" t="s">
        <v>129</v>
      </c>
      <c r="G922" s="1" t="s">
        <v>51</v>
      </c>
      <c r="H922" s="4">
        <f t="shared" si="14"/>
        <v>244.29999999999998</v>
      </c>
    </row>
    <row r="923" spans="2:8" ht="18" customHeight="1">
      <c r="B923" s="1" t="s">
        <v>1190</v>
      </c>
      <c r="C923" s="1" t="s">
        <v>1188</v>
      </c>
      <c r="D923" s="1">
        <v>35</v>
      </c>
      <c r="E923" s="1">
        <v>349</v>
      </c>
      <c r="F923" s="1" t="s">
        <v>129</v>
      </c>
      <c r="G923" s="1" t="s">
        <v>51</v>
      </c>
      <c r="H923" s="4">
        <f t="shared" si="14"/>
        <v>244.29999999999998</v>
      </c>
    </row>
    <row r="924" spans="2:8" ht="18" customHeight="1">
      <c r="B924" s="1" t="s">
        <v>1191</v>
      </c>
      <c r="C924" s="1" t="s">
        <v>1188</v>
      </c>
      <c r="D924" s="1">
        <v>46</v>
      </c>
      <c r="E924" s="1">
        <v>349</v>
      </c>
      <c r="F924" s="1" t="s">
        <v>129</v>
      </c>
      <c r="G924" s="1" t="s">
        <v>51</v>
      </c>
      <c r="H924" s="4">
        <f t="shared" si="14"/>
        <v>244.29999999999998</v>
      </c>
    </row>
    <row r="925" spans="2:8" ht="18" customHeight="1">
      <c r="B925" s="1" t="s">
        <v>1192</v>
      </c>
      <c r="C925" s="1" t="s">
        <v>1188</v>
      </c>
      <c r="D925" s="1">
        <v>50</v>
      </c>
      <c r="E925" s="1">
        <v>349</v>
      </c>
      <c r="F925" s="1" t="s">
        <v>129</v>
      </c>
      <c r="G925" s="1" t="s">
        <v>51</v>
      </c>
      <c r="H925" s="4">
        <f t="shared" si="14"/>
        <v>244.29999999999998</v>
      </c>
    </row>
    <row r="926" spans="2:8" ht="18" customHeight="1">
      <c r="B926" s="3" t="s">
        <v>1193</v>
      </c>
      <c r="C926" s="3" t="s">
        <v>1194</v>
      </c>
      <c r="D926" s="3">
        <v>9</v>
      </c>
      <c r="E926" s="3">
        <v>479</v>
      </c>
      <c r="F926" s="3" t="s">
        <v>12</v>
      </c>
      <c r="G926" s="3" t="s">
        <v>51</v>
      </c>
      <c r="H926" s="4">
        <f t="shared" si="14"/>
        <v>335.29999999999995</v>
      </c>
    </row>
    <row r="927" spans="2:8" ht="18" customHeight="1">
      <c r="B927" s="3" t="s">
        <v>1195</v>
      </c>
      <c r="C927" s="3" t="s">
        <v>1194</v>
      </c>
      <c r="D927" s="3">
        <v>14</v>
      </c>
      <c r="E927" s="3">
        <v>479</v>
      </c>
      <c r="F927" s="3" t="s">
        <v>12</v>
      </c>
      <c r="G927" s="3" t="s">
        <v>51</v>
      </c>
      <c r="H927" s="4">
        <f t="shared" si="14"/>
        <v>335.29999999999995</v>
      </c>
    </row>
    <row r="928" spans="2:8" ht="18" customHeight="1">
      <c r="B928" s="3" t="s">
        <v>1196</v>
      </c>
      <c r="C928" s="3" t="s">
        <v>1194</v>
      </c>
      <c r="D928" s="3">
        <v>40</v>
      </c>
      <c r="E928" s="3">
        <v>479</v>
      </c>
      <c r="F928" s="3" t="s">
        <v>12</v>
      </c>
      <c r="G928" s="3" t="s">
        <v>51</v>
      </c>
      <c r="H928" s="4">
        <f t="shared" si="14"/>
        <v>335.29999999999995</v>
      </c>
    </row>
    <row r="929" spans="2:8" ht="18" customHeight="1">
      <c r="B929" s="3" t="s">
        <v>1197</v>
      </c>
      <c r="C929" s="3" t="s">
        <v>1194</v>
      </c>
      <c r="D929" s="3">
        <v>48</v>
      </c>
      <c r="E929" s="3">
        <v>479</v>
      </c>
      <c r="F929" s="3" t="s">
        <v>12</v>
      </c>
      <c r="G929" s="3" t="s">
        <v>51</v>
      </c>
      <c r="H929" s="4">
        <f t="shared" si="14"/>
        <v>335.29999999999995</v>
      </c>
    </row>
    <row r="930" spans="2:8" ht="18" customHeight="1">
      <c r="B930" s="1" t="s">
        <v>1198</v>
      </c>
      <c r="C930" s="1" t="s">
        <v>1199</v>
      </c>
      <c r="D930" s="1">
        <v>3</v>
      </c>
      <c r="E930" s="1">
        <v>599</v>
      </c>
      <c r="F930" s="1" t="s">
        <v>12</v>
      </c>
      <c r="G930" s="1" t="s">
        <v>51</v>
      </c>
      <c r="H930" s="4">
        <f t="shared" si="14"/>
        <v>419.29999999999995</v>
      </c>
    </row>
    <row r="931" spans="2:8" ht="18" customHeight="1">
      <c r="B931" s="1" t="s">
        <v>1200</v>
      </c>
      <c r="C931" s="1" t="s">
        <v>1199</v>
      </c>
      <c r="D931" s="1">
        <v>14</v>
      </c>
      <c r="E931" s="1">
        <v>599</v>
      </c>
      <c r="F931" s="1" t="s">
        <v>12</v>
      </c>
      <c r="G931" s="1" t="s">
        <v>51</v>
      </c>
      <c r="H931" s="4">
        <f t="shared" si="14"/>
        <v>419.29999999999995</v>
      </c>
    </row>
    <row r="932" spans="2:8" ht="18" customHeight="1">
      <c r="B932" s="1" t="s">
        <v>1201</v>
      </c>
      <c r="C932" s="1" t="s">
        <v>1199</v>
      </c>
      <c r="D932" s="1">
        <v>82</v>
      </c>
      <c r="E932" s="1">
        <v>599</v>
      </c>
      <c r="F932" s="1" t="s">
        <v>12</v>
      </c>
      <c r="G932" s="1" t="s">
        <v>51</v>
      </c>
      <c r="H932" s="4">
        <f t="shared" si="14"/>
        <v>419.29999999999995</v>
      </c>
    </row>
    <row r="933" spans="2:8" ht="18" customHeight="1">
      <c r="B933" s="1" t="s">
        <v>1202</v>
      </c>
      <c r="C933" s="1" t="s">
        <v>1199</v>
      </c>
      <c r="D933" s="1">
        <v>95</v>
      </c>
      <c r="E933" s="1">
        <v>599</v>
      </c>
      <c r="F933" s="1" t="s">
        <v>12</v>
      </c>
      <c r="G933" s="1" t="s">
        <v>51</v>
      </c>
      <c r="H933" s="4">
        <f t="shared" si="14"/>
        <v>419.29999999999995</v>
      </c>
    </row>
    <row r="934" spans="2:8" ht="18" customHeight="1">
      <c r="B934" s="3" t="s">
        <v>1203</v>
      </c>
      <c r="C934" s="3" t="s">
        <v>1204</v>
      </c>
      <c r="D934" s="3">
        <v>423</v>
      </c>
      <c r="E934" s="3">
        <v>379</v>
      </c>
      <c r="F934" s="3" t="s">
        <v>93</v>
      </c>
      <c r="G934" s="3" t="s">
        <v>174</v>
      </c>
      <c r="H934" s="4">
        <f t="shared" si="14"/>
        <v>265.3</v>
      </c>
    </row>
    <row r="935" spans="2:8" ht="18" customHeight="1">
      <c r="B935" s="3" t="s">
        <v>1205</v>
      </c>
      <c r="C935" s="3" t="s">
        <v>1204</v>
      </c>
      <c r="D935" s="3">
        <v>407</v>
      </c>
      <c r="E935" s="3">
        <v>379</v>
      </c>
      <c r="F935" s="3" t="s">
        <v>93</v>
      </c>
      <c r="G935" s="3" t="s">
        <v>174</v>
      </c>
      <c r="H935" s="4">
        <f t="shared" si="14"/>
        <v>265.3</v>
      </c>
    </row>
    <row r="936" spans="2:8" ht="18" customHeight="1">
      <c r="B936" s="3" t="s">
        <v>1206</v>
      </c>
      <c r="C936" s="3" t="s">
        <v>1204</v>
      </c>
      <c r="D936" s="3">
        <v>920</v>
      </c>
      <c r="E936" s="3">
        <v>379</v>
      </c>
      <c r="F936" s="3" t="s">
        <v>93</v>
      </c>
      <c r="G936" s="3" t="s">
        <v>174</v>
      </c>
      <c r="H936" s="4">
        <f t="shared" si="14"/>
        <v>265.3</v>
      </c>
    </row>
    <row r="937" spans="2:8" ht="18" customHeight="1">
      <c r="B937" s="3" t="s">
        <v>1207</v>
      </c>
      <c r="C937" s="3" t="s">
        <v>1204</v>
      </c>
      <c r="D937" s="3">
        <v>1070</v>
      </c>
      <c r="E937" s="3">
        <v>379</v>
      </c>
      <c r="F937" s="3" t="s">
        <v>93</v>
      </c>
      <c r="G937" s="3" t="s">
        <v>174</v>
      </c>
      <c r="H937" s="4">
        <f t="shared" si="14"/>
        <v>265.3</v>
      </c>
    </row>
    <row r="938" spans="2:8" ht="18" customHeight="1">
      <c r="B938" s="1" t="s">
        <v>1208</v>
      </c>
      <c r="C938" s="1" t="s">
        <v>1209</v>
      </c>
      <c r="D938" s="1">
        <v>12</v>
      </c>
      <c r="E938" s="1">
        <v>379</v>
      </c>
      <c r="F938" s="1" t="s">
        <v>93</v>
      </c>
      <c r="G938" s="1" t="s">
        <v>174</v>
      </c>
      <c r="H938" s="4">
        <f t="shared" si="14"/>
        <v>265.3</v>
      </c>
    </row>
    <row r="939" spans="2:8" ht="18" customHeight="1">
      <c r="B939" s="1" t="s">
        <v>1210</v>
      </c>
      <c r="C939" s="1" t="s">
        <v>1209</v>
      </c>
      <c r="D939" s="1">
        <v>14</v>
      </c>
      <c r="E939" s="1">
        <v>379</v>
      </c>
      <c r="F939" s="1" t="s">
        <v>93</v>
      </c>
      <c r="G939" s="1" t="s">
        <v>174</v>
      </c>
      <c r="H939" s="4">
        <f t="shared" si="14"/>
        <v>265.3</v>
      </c>
    </row>
    <row r="940" spans="2:8" ht="36.75" customHeight="1">
      <c r="B940" s="1" t="s">
        <v>1211</v>
      </c>
      <c r="C940" s="1" t="s">
        <v>1209</v>
      </c>
      <c r="D940" s="1">
        <v>24</v>
      </c>
      <c r="E940" s="1">
        <v>379</v>
      </c>
      <c r="F940" s="1" t="s">
        <v>93</v>
      </c>
      <c r="G940" s="1" t="s">
        <v>174</v>
      </c>
      <c r="H940" s="4">
        <f t="shared" si="14"/>
        <v>265.3</v>
      </c>
    </row>
    <row r="941" spans="2:8" ht="18" customHeight="1">
      <c r="B941" s="3" t="s">
        <v>1212</v>
      </c>
      <c r="C941" s="3" t="s">
        <v>1213</v>
      </c>
      <c r="D941" s="3">
        <v>16</v>
      </c>
      <c r="E941" s="3">
        <v>749</v>
      </c>
      <c r="F941" s="3" t="s">
        <v>12</v>
      </c>
      <c r="G941" s="3" t="s">
        <v>94</v>
      </c>
      <c r="H941" s="4">
        <f t="shared" si="14"/>
        <v>524.29999999999995</v>
      </c>
    </row>
    <row r="942" spans="2:8" ht="18" customHeight="1">
      <c r="B942" s="3" t="s">
        <v>1214</v>
      </c>
      <c r="C942" s="3" t="s">
        <v>1213</v>
      </c>
      <c r="D942" s="3">
        <v>24</v>
      </c>
      <c r="E942" s="3">
        <v>749</v>
      </c>
      <c r="F942" s="3" t="s">
        <v>12</v>
      </c>
      <c r="G942" s="3" t="s">
        <v>94</v>
      </c>
      <c r="H942" s="4">
        <f t="shared" si="14"/>
        <v>524.29999999999995</v>
      </c>
    </row>
    <row r="943" spans="2:8" ht="18" customHeight="1">
      <c r="B943" s="3" t="s">
        <v>1215</v>
      </c>
      <c r="C943" s="3" t="s">
        <v>1213</v>
      </c>
      <c r="D943" s="3">
        <v>26</v>
      </c>
      <c r="E943" s="3">
        <v>749</v>
      </c>
      <c r="F943" s="3" t="s">
        <v>12</v>
      </c>
      <c r="G943" s="3" t="s">
        <v>94</v>
      </c>
      <c r="H943" s="4">
        <f t="shared" si="14"/>
        <v>524.29999999999995</v>
      </c>
    </row>
    <row r="944" spans="2:8" ht="18" customHeight="1">
      <c r="B944" s="3" t="s">
        <v>1216</v>
      </c>
      <c r="C944" s="3" t="s">
        <v>1213</v>
      </c>
      <c r="D944" s="3">
        <v>27</v>
      </c>
      <c r="E944" s="3">
        <v>749</v>
      </c>
      <c r="F944" s="3" t="s">
        <v>12</v>
      </c>
      <c r="G944" s="3" t="s">
        <v>94</v>
      </c>
      <c r="H944" s="4">
        <f t="shared" si="14"/>
        <v>524.29999999999995</v>
      </c>
    </row>
    <row r="945" spans="2:8" ht="18" customHeight="1">
      <c r="B945" s="1" t="s">
        <v>1217</v>
      </c>
      <c r="C945" s="1" t="s">
        <v>1218</v>
      </c>
      <c r="D945" s="1">
        <v>22</v>
      </c>
      <c r="E945" s="1">
        <v>1099</v>
      </c>
      <c r="F945" s="1" t="s">
        <v>93</v>
      </c>
      <c r="G945" s="1" t="s">
        <v>13</v>
      </c>
      <c r="H945" s="4">
        <f t="shared" si="14"/>
        <v>769.3</v>
      </c>
    </row>
    <row r="946" spans="2:8" ht="18" customHeight="1">
      <c r="B946" s="1" t="s">
        <v>1219</v>
      </c>
      <c r="C946" s="1" t="s">
        <v>1218</v>
      </c>
      <c r="D946" s="1">
        <v>46</v>
      </c>
      <c r="E946" s="1">
        <v>1099</v>
      </c>
      <c r="F946" s="1" t="s">
        <v>93</v>
      </c>
      <c r="G946" s="1" t="s">
        <v>13</v>
      </c>
      <c r="H946" s="4">
        <f t="shared" si="14"/>
        <v>769.3</v>
      </c>
    </row>
    <row r="947" spans="2:8" ht="18" customHeight="1">
      <c r="B947" s="1" t="s">
        <v>1220</v>
      </c>
      <c r="C947" s="1" t="s">
        <v>1218</v>
      </c>
      <c r="D947" s="1">
        <v>114</v>
      </c>
      <c r="E947" s="1">
        <v>1099</v>
      </c>
      <c r="F947" s="1" t="s">
        <v>93</v>
      </c>
      <c r="G947" s="1" t="s">
        <v>13</v>
      </c>
      <c r="H947" s="4">
        <f t="shared" si="14"/>
        <v>769.3</v>
      </c>
    </row>
    <row r="948" spans="2:8" ht="18" customHeight="1">
      <c r="B948" s="1" t="s">
        <v>1221</v>
      </c>
      <c r="C948" s="1" t="s">
        <v>1218</v>
      </c>
      <c r="D948" s="1">
        <v>115</v>
      </c>
      <c r="E948" s="1">
        <v>1099</v>
      </c>
      <c r="F948" s="1" t="s">
        <v>93</v>
      </c>
      <c r="G948" s="1" t="s">
        <v>13</v>
      </c>
      <c r="H948" s="4">
        <f t="shared" si="14"/>
        <v>769.3</v>
      </c>
    </row>
    <row r="949" spans="2:8" ht="18" customHeight="1">
      <c r="B949" s="3" t="s">
        <v>1222</v>
      </c>
      <c r="C949" s="3" t="s">
        <v>1223</v>
      </c>
      <c r="D949" s="3">
        <v>11</v>
      </c>
      <c r="E949" s="3">
        <v>399</v>
      </c>
      <c r="F949" s="3" t="s">
        <v>265</v>
      </c>
      <c r="G949" s="3" t="s">
        <v>51</v>
      </c>
      <c r="H949" s="4">
        <f t="shared" si="14"/>
        <v>279.29999999999995</v>
      </c>
    </row>
    <row r="950" spans="2:8" ht="18" customHeight="1">
      <c r="B950" s="3" t="s">
        <v>1224</v>
      </c>
      <c r="C950" s="3" t="s">
        <v>1223</v>
      </c>
      <c r="D950" s="3">
        <v>20</v>
      </c>
      <c r="E950" s="3">
        <v>399</v>
      </c>
      <c r="F950" s="3" t="s">
        <v>265</v>
      </c>
      <c r="G950" s="3" t="s">
        <v>51</v>
      </c>
      <c r="H950" s="4">
        <f t="shared" si="14"/>
        <v>279.29999999999995</v>
      </c>
    </row>
    <row r="951" spans="2:8" ht="18" customHeight="1">
      <c r="B951" s="3" t="s">
        <v>1225</v>
      </c>
      <c r="C951" s="3" t="s">
        <v>1223</v>
      </c>
      <c r="D951" s="3">
        <v>23</v>
      </c>
      <c r="E951" s="3">
        <v>399</v>
      </c>
      <c r="F951" s="3" t="s">
        <v>265</v>
      </c>
      <c r="G951" s="3" t="s">
        <v>51</v>
      </c>
      <c r="H951" s="4">
        <f t="shared" si="14"/>
        <v>279.29999999999995</v>
      </c>
    </row>
    <row r="952" spans="2:8" ht="18" customHeight="1">
      <c r="B952" s="3" t="s">
        <v>1226</v>
      </c>
      <c r="C952" s="3" t="s">
        <v>1223</v>
      </c>
      <c r="D952" s="3">
        <v>24</v>
      </c>
      <c r="E952" s="3">
        <v>399</v>
      </c>
      <c r="F952" s="3" t="s">
        <v>265</v>
      </c>
      <c r="G952" s="3" t="s">
        <v>51</v>
      </c>
      <c r="H952" s="4">
        <f t="shared" si="14"/>
        <v>279.29999999999995</v>
      </c>
    </row>
    <row r="953" spans="2:8" ht="18" customHeight="1">
      <c r="B953" s="3" t="s">
        <v>1227</v>
      </c>
      <c r="C953" s="3" t="s">
        <v>1223</v>
      </c>
      <c r="D953" s="3">
        <v>29</v>
      </c>
      <c r="E953" s="3">
        <v>399</v>
      </c>
      <c r="F953" s="3" t="s">
        <v>265</v>
      </c>
      <c r="G953" s="3" t="s">
        <v>51</v>
      </c>
      <c r="H953" s="4">
        <f t="shared" si="14"/>
        <v>279.29999999999995</v>
      </c>
    </row>
    <row r="954" spans="2:8" ht="18" customHeight="1">
      <c r="B954" s="1" t="s">
        <v>1228</v>
      </c>
      <c r="C954" s="1" t="s">
        <v>1229</v>
      </c>
      <c r="D954" s="1">
        <v>28</v>
      </c>
      <c r="E954" s="1">
        <v>349</v>
      </c>
      <c r="F954" s="1" t="s">
        <v>265</v>
      </c>
      <c r="G954" s="1" t="s">
        <v>51</v>
      </c>
      <c r="H954" s="4">
        <f t="shared" si="14"/>
        <v>244.29999999999998</v>
      </c>
    </row>
    <row r="955" spans="2:8" ht="18" customHeight="1">
      <c r="B955" s="1" t="s">
        <v>1230</v>
      </c>
      <c r="C955" s="1" t="s">
        <v>1229</v>
      </c>
      <c r="D955" s="1">
        <v>54</v>
      </c>
      <c r="E955" s="1">
        <v>349</v>
      </c>
      <c r="F955" s="1" t="s">
        <v>265</v>
      </c>
      <c r="G955" s="1" t="s">
        <v>51</v>
      </c>
      <c r="H955" s="4">
        <f t="shared" si="14"/>
        <v>244.29999999999998</v>
      </c>
    </row>
    <row r="956" spans="2:8" ht="18" customHeight="1">
      <c r="B956" s="1" t="s">
        <v>1231</v>
      </c>
      <c r="C956" s="1" t="s">
        <v>1229</v>
      </c>
      <c r="D956" s="1">
        <v>65</v>
      </c>
      <c r="E956" s="1">
        <v>349</v>
      </c>
      <c r="F956" s="1" t="s">
        <v>265</v>
      </c>
      <c r="G956" s="1" t="s">
        <v>51</v>
      </c>
      <c r="H956" s="4">
        <f t="shared" si="14"/>
        <v>244.29999999999998</v>
      </c>
    </row>
    <row r="957" spans="2:8" ht="18" customHeight="1">
      <c r="B957" s="1" t="s">
        <v>1232</v>
      </c>
      <c r="C957" s="1" t="s">
        <v>1229</v>
      </c>
      <c r="D957" s="1">
        <v>110</v>
      </c>
      <c r="E957" s="1">
        <v>349</v>
      </c>
      <c r="F957" s="1" t="s">
        <v>265</v>
      </c>
      <c r="G957" s="1" t="s">
        <v>51</v>
      </c>
      <c r="H957" s="4">
        <f t="shared" si="14"/>
        <v>244.29999999999998</v>
      </c>
    </row>
    <row r="958" spans="2:8" ht="18" customHeight="1">
      <c r="B958" s="1" t="s">
        <v>1233</v>
      </c>
      <c r="C958" s="1" t="s">
        <v>1229</v>
      </c>
      <c r="D958" s="1">
        <v>119</v>
      </c>
      <c r="E958" s="1">
        <v>349</v>
      </c>
      <c r="F958" s="1" t="s">
        <v>265</v>
      </c>
      <c r="G958" s="1" t="s">
        <v>51</v>
      </c>
      <c r="H958" s="4">
        <f t="shared" si="14"/>
        <v>244.29999999999998</v>
      </c>
    </row>
    <row r="959" spans="2:8" ht="18" customHeight="1">
      <c r="B959" s="1" t="s">
        <v>1234</v>
      </c>
      <c r="C959" s="1"/>
      <c r="D959" s="2"/>
      <c r="E959" s="2"/>
      <c r="F959" s="2"/>
      <c r="G959" s="2"/>
      <c r="H959" s="4">
        <f t="shared" si="14"/>
        <v>0</v>
      </c>
    </row>
    <row r="960" spans="2:8" ht="18" customHeight="1">
      <c r="B960" s="1" t="s">
        <v>9</v>
      </c>
      <c r="C960" s="1"/>
      <c r="D960" s="2"/>
      <c r="E960" s="2"/>
      <c r="F960" s="2"/>
      <c r="G960" s="2"/>
      <c r="H960" s="4">
        <f t="shared" si="14"/>
        <v>0</v>
      </c>
    </row>
    <row r="961" spans="2:8" ht="18" customHeight="1">
      <c r="B961" s="3" t="s">
        <v>1235</v>
      </c>
      <c r="C961" s="3" t="s">
        <v>1236</v>
      </c>
      <c r="D961" s="3">
        <v>2</v>
      </c>
      <c r="E961" s="3">
        <v>999</v>
      </c>
      <c r="F961" s="3" t="s">
        <v>93</v>
      </c>
      <c r="G961" s="3" t="s">
        <v>94</v>
      </c>
      <c r="H961" s="4">
        <f t="shared" si="14"/>
        <v>699.3</v>
      </c>
    </row>
    <row r="962" spans="2:8" ht="18" customHeight="1">
      <c r="B962" s="3" t="s">
        <v>1237</v>
      </c>
      <c r="C962" s="3" t="s">
        <v>1236</v>
      </c>
      <c r="D962" s="3">
        <v>87</v>
      </c>
      <c r="E962" s="3">
        <v>999</v>
      </c>
      <c r="F962" s="3" t="s">
        <v>93</v>
      </c>
      <c r="G962" s="3" t="s">
        <v>94</v>
      </c>
      <c r="H962" s="4">
        <f t="shared" si="14"/>
        <v>699.3</v>
      </c>
    </row>
    <row r="963" spans="2:8" ht="36" customHeight="1">
      <c r="B963" s="3" t="s">
        <v>1238</v>
      </c>
      <c r="C963" s="3" t="s">
        <v>1236</v>
      </c>
      <c r="D963" s="3">
        <v>226</v>
      </c>
      <c r="E963" s="3">
        <v>999</v>
      </c>
      <c r="F963" s="3" t="s">
        <v>93</v>
      </c>
      <c r="G963" s="3" t="s">
        <v>94</v>
      </c>
      <c r="H963" s="4">
        <f t="shared" si="14"/>
        <v>699.3</v>
      </c>
    </row>
    <row r="964" spans="2:8" ht="18" customHeight="1">
      <c r="B964" s="1" t="s">
        <v>1239</v>
      </c>
      <c r="C964" s="1" t="s">
        <v>1240</v>
      </c>
      <c r="D964" s="1">
        <v>12</v>
      </c>
      <c r="E964" s="1">
        <v>999</v>
      </c>
      <c r="F964" s="1" t="s">
        <v>93</v>
      </c>
      <c r="G964" s="1" t="s">
        <v>94</v>
      </c>
      <c r="H964" s="4">
        <f t="shared" si="14"/>
        <v>699.3</v>
      </c>
    </row>
    <row r="965" spans="2:8" ht="18" customHeight="1">
      <c r="B965" s="1" t="s">
        <v>1241</v>
      </c>
      <c r="C965" s="1" t="s">
        <v>1240</v>
      </c>
      <c r="D965" s="1">
        <v>12</v>
      </c>
      <c r="E965" s="1">
        <v>999</v>
      </c>
      <c r="F965" s="1" t="s">
        <v>93</v>
      </c>
      <c r="G965" s="1" t="s">
        <v>94</v>
      </c>
      <c r="H965" s="4">
        <f t="shared" si="14"/>
        <v>699.3</v>
      </c>
    </row>
    <row r="966" spans="2:8" ht="18" customHeight="1">
      <c r="B966" s="1" t="s">
        <v>1242</v>
      </c>
      <c r="C966" s="1" t="s">
        <v>1240</v>
      </c>
      <c r="D966" s="1">
        <v>24</v>
      </c>
      <c r="E966" s="1">
        <v>999</v>
      </c>
      <c r="F966" s="1" t="s">
        <v>93</v>
      </c>
      <c r="G966" s="1" t="s">
        <v>94</v>
      </c>
      <c r="H966" s="4">
        <f t="shared" si="14"/>
        <v>699.3</v>
      </c>
    </row>
    <row r="967" spans="2:8" ht="18" customHeight="1">
      <c r="B967" s="1" t="s">
        <v>1243</v>
      </c>
      <c r="C967" s="1" t="s">
        <v>1240</v>
      </c>
      <c r="D967" s="1">
        <v>12</v>
      </c>
      <c r="E967" s="1">
        <v>999</v>
      </c>
      <c r="F967" s="1" t="s">
        <v>93</v>
      </c>
      <c r="G967" s="1" t="s">
        <v>94</v>
      </c>
      <c r="H967" s="4">
        <f t="shared" ref="H967:H1030" si="15">E967*0.7</f>
        <v>699.3</v>
      </c>
    </row>
    <row r="968" spans="2:8" ht="18" customHeight="1">
      <c r="B968" s="3" t="s">
        <v>1244</v>
      </c>
      <c r="C968" s="3" t="s">
        <v>1245</v>
      </c>
      <c r="D968" s="3">
        <v>12</v>
      </c>
      <c r="E968" s="3">
        <v>999</v>
      </c>
      <c r="F968" s="3" t="s">
        <v>93</v>
      </c>
      <c r="G968" s="3" t="s">
        <v>94</v>
      </c>
      <c r="H968" s="4">
        <f t="shared" si="15"/>
        <v>699.3</v>
      </c>
    </row>
    <row r="969" spans="2:8" ht="18" customHeight="1">
      <c r="B969" s="3" t="s">
        <v>1246</v>
      </c>
      <c r="C969" s="3" t="s">
        <v>1245</v>
      </c>
      <c r="D969" s="3">
        <v>15</v>
      </c>
      <c r="E969" s="3">
        <v>999</v>
      </c>
      <c r="F969" s="3" t="s">
        <v>93</v>
      </c>
      <c r="G969" s="3" t="s">
        <v>94</v>
      </c>
      <c r="H969" s="4">
        <f t="shared" si="15"/>
        <v>699.3</v>
      </c>
    </row>
    <row r="970" spans="2:8" ht="18" customHeight="1">
      <c r="B970" s="3" t="s">
        <v>1247</v>
      </c>
      <c r="C970" s="3" t="s">
        <v>1245</v>
      </c>
      <c r="D970" s="3">
        <v>23</v>
      </c>
      <c r="E970" s="3">
        <v>999</v>
      </c>
      <c r="F970" s="3" t="s">
        <v>93</v>
      </c>
      <c r="G970" s="3" t="s">
        <v>94</v>
      </c>
      <c r="H970" s="4">
        <f t="shared" si="15"/>
        <v>699.3</v>
      </c>
    </row>
    <row r="971" spans="2:8" ht="18" customHeight="1">
      <c r="B971" s="3" t="s">
        <v>1248</v>
      </c>
      <c r="C971" s="3" t="s">
        <v>1245</v>
      </c>
      <c r="D971" s="3">
        <v>24</v>
      </c>
      <c r="E971" s="3">
        <v>999</v>
      </c>
      <c r="F971" s="3" t="s">
        <v>93</v>
      </c>
      <c r="G971" s="3" t="s">
        <v>94</v>
      </c>
      <c r="H971" s="4">
        <f t="shared" si="15"/>
        <v>699.3</v>
      </c>
    </row>
    <row r="972" spans="2:8" ht="18" customHeight="1">
      <c r="B972" s="1" t="s">
        <v>1249</v>
      </c>
      <c r="C972" s="1" t="s">
        <v>1250</v>
      </c>
      <c r="D972" s="1">
        <v>14</v>
      </c>
      <c r="E972" s="1">
        <v>999</v>
      </c>
      <c r="F972" s="1" t="s">
        <v>93</v>
      </c>
      <c r="G972" s="1" t="s">
        <v>94</v>
      </c>
      <c r="H972" s="4">
        <f t="shared" si="15"/>
        <v>699.3</v>
      </c>
    </row>
    <row r="973" spans="2:8" ht="18" customHeight="1">
      <c r="B973" s="1" t="s">
        <v>1251</v>
      </c>
      <c r="C973" s="1" t="s">
        <v>1250</v>
      </c>
      <c r="D973" s="1">
        <v>195</v>
      </c>
      <c r="E973" s="1">
        <v>999</v>
      </c>
      <c r="F973" s="1" t="s">
        <v>93</v>
      </c>
      <c r="G973" s="1" t="s">
        <v>94</v>
      </c>
      <c r="H973" s="4">
        <f t="shared" si="15"/>
        <v>699.3</v>
      </c>
    </row>
    <row r="974" spans="2:8" ht="18" customHeight="1">
      <c r="B974" s="1" t="s">
        <v>1252</v>
      </c>
      <c r="C974" s="1" t="s">
        <v>1250</v>
      </c>
      <c r="D974" s="1">
        <v>253</v>
      </c>
      <c r="E974" s="1">
        <v>999</v>
      </c>
      <c r="F974" s="1" t="s">
        <v>93</v>
      </c>
      <c r="G974" s="1" t="s">
        <v>94</v>
      </c>
      <c r="H974" s="4">
        <f t="shared" si="15"/>
        <v>699.3</v>
      </c>
    </row>
    <row r="975" spans="2:8" ht="18" customHeight="1">
      <c r="B975" s="1" t="s">
        <v>1253</v>
      </c>
      <c r="C975" s="1" t="s">
        <v>1250</v>
      </c>
      <c r="D975" s="1">
        <v>270</v>
      </c>
      <c r="E975" s="1">
        <v>999</v>
      </c>
      <c r="F975" s="1" t="s">
        <v>93</v>
      </c>
      <c r="G975" s="1" t="s">
        <v>94</v>
      </c>
      <c r="H975" s="4">
        <f t="shared" si="15"/>
        <v>699.3</v>
      </c>
    </row>
    <row r="976" spans="2:8" ht="18" customHeight="1">
      <c r="B976" s="3" t="s">
        <v>1254</v>
      </c>
      <c r="C976" s="3" t="s">
        <v>1255</v>
      </c>
      <c r="D976" s="3">
        <v>20</v>
      </c>
      <c r="E976" s="3">
        <v>999</v>
      </c>
      <c r="F976" s="3" t="s">
        <v>93</v>
      </c>
      <c r="G976" s="3" t="s">
        <v>94</v>
      </c>
      <c r="H976" s="4">
        <f t="shared" si="15"/>
        <v>699.3</v>
      </c>
    </row>
    <row r="977" spans="2:8" ht="18" customHeight="1">
      <c r="B977" s="3" t="s">
        <v>1256</v>
      </c>
      <c r="C977" s="3" t="s">
        <v>1255</v>
      </c>
      <c r="D977" s="3">
        <v>14</v>
      </c>
      <c r="E977" s="3">
        <v>999</v>
      </c>
      <c r="F977" s="3" t="s">
        <v>93</v>
      </c>
      <c r="G977" s="3" t="s">
        <v>94</v>
      </c>
      <c r="H977" s="4">
        <f t="shared" si="15"/>
        <v>699.3</v>
      </c>
    </row>
    <row r="978" spans="2:8" ht="36" customHeight="1">
      <c r="B978" s="3" t="s">
        <v>1257</v>
      </c>
      <c r="C978" s="3" t="s">
        <v>1255</v>
      </c>
      <c r="D978" s="3">
        <v>24</v>
      </c>
      <c r="E978" s="3">
        <v>999</v>
      </c>
      <c r="F978" s="3" t="s">
        <v>93</v>
      </c>
      <c r="G978" s="3" t="s">
        <v>94</v>
      </c>
      <c r="H978" s="4">
        <f t="shared" si="15"/>
        <v>699.3</v>
      </c>
    </row>
    <row r="979" spans="2:8" ht="18" customHeight="1">
      <c r="B979" s="1" t="s">
        <v>1258</v>
      </c>
      <c r="C979" s="1" t="s">
        <v>1259</v>
      </c>
      <c r="D979" s="1">
        <v>1</v>
      </c>
      <c r="E979" s="1">
        <v>799</v>
      </c>
      <c r="F979" s="1" t="s">
        <v>93</v>
      </c>
      <c r="G979" s="1" t="s">
        <v>94</v>
      </c>
      <c r="H979" s="4">
        <f t="shared" si="15"/>
        <v>559.29999999999995</v>
      </c>
    </row>
    <row r="980" spans="2:8" ht="18" customHeight="1">
      <c r="B980" s="1" t="s">
        <v>1260</v>
      </c>
      <c r="C980" s="1" t="s">
        <v>1259</v>
      </c>
      <c r="D980" s="1">
        <v>89</v>
      </c>
      <c r="E980" s="1">
        <v>799</v>
      </c>
      <c r="F980" s="1" t="s">
        <v>93</v>
      </c>
      <c r="G980" s="1" t="s">
        <v>94</v>
      </c>
      <c r="H980" s="4">
        <f t="shared" si="15"/>
        <v>559.29999999999995</v>
      </c>
    </row>
    <row r="981" spans="2:8" ht="38.25" customHeight="1">
      <c r="B981" s="1" t="s">
        <v>1261</v>
      </c>
      <c r="C981" s="1" t="s">
        <v>1259</v>
      </c>
      <c r="D981" s="1">
        <v>95</v>
      </c>
      <c r="E981" s="1">
        <v>799</v>
      </c>
      <c r="F981" s="1" t="s">
        <v>93</v>
      </c>
      <c r="G981" s="1" t="s">
        <v>94</v>
      </c>
      <c r="H981" s="4">
        <f t="shared" si="15"/>
        <v>559.29999999999995</v>
      </c>
    </row>
    <row r="982" spans="2:8" ht="18" customHeight="1">
      <c r="B982" s="3" t="s">
        <v>1262</v>
      </c>
      <c r="C982" s="3" t="s">
        <v>1263</v>
      </c>
      <c r="D982" s="3">
        <v>1</v>
      </c>
      <c r="E982" s="3">
        <v>799</v>
      </c>
      <c r="F982" s="3" t="s">
        <v>93</v>
      </c>
      <c r="G982" s="3" t="s">
        <v>94</v>
      </c>
      <c r="H982" s="4">
        <f t="shared" si="15"/>
        <v>559.29999999999995</v>
      </c>
    </row>
    <row r="983" spans="2:8" ht="18" customHeight="1">
      <c r="B983" s="3" t="s">
        <v>1264</v>
      </c>
      <c r="C983" s="3" t="s">
        <v>1263</v>
      </c>
      <c r="D983" s="3">
        <v>141</v>
      </c>
      <c r="E983" s="3">
        <v>799</v>
      </c>
      <c r="F983" s="3" t="s">
        <v>93</v>
      </c>
      <c r="G983" s="3" t="s">
        <v>94</v>
      </c>
      <c r="H983" s="4">
        <f t="shared" si="15"/>
        <v>559.29999999999995</v>
      </c>
    </row>
    <row r="984" spans="2:8" ht="18" customHeight="1">
      <c r="B984" s="3" t="s">
        <v>1265</v>
      </c>
      <c r="C984" s="3" t="s">
        <v>1263</v>
      </c>
      <c r="D984" s="3">
        <v>179</v>
      </c>
      <c r="E984" s="3">
        <v>799</v>
      </c>
      <c r="F984" s="3" t="s">
        <v>93</v>
      </c>
      <c r="G984" s="3" t="s">
        <v>94</v>
      </c>
      <c r="H984" s="4">
        <f t="shared" si="15"/>
        <v>559.29999999999995</v>
      </c>
    </row>
    <row r="985" spans="2:8" ht="18" customHeight="1">
      <c r="B985" s="3" t="s">
        <v>1266</v>
      </c>
      <c r="C985" s="3" t="s">
        <v>1263</v>
      </c>
      <c r="D985" s="3">
        <v>188</v>
      </c>
      <c r="E985" s="3">
        <v>799</v>
      </c>
      <c r="F985" s="3" t="s">
        <v>93</v>
      </c>
      <c r="G985" s="3" t="s">
        <v>94</v>
      </c>
      <c r="H985" s="4">
        <f t="shared" si="15"/>
        <v>559.29999999999995</v>
      </c>
    </row>
    <row r="986" spans="2:8" ht="18" customHeight="1">
      <c r="B986" s="1" t="s">
        <v>1267</v>
      </c>
      <c r="C986" s="1" t="s">
        <v>1268</v>
      </c>
      <c r="D986" s="1">
        <v>84</v>
      </c>
      <c r="E986" s="1">
        <v>799</v>
      </c>
      <c r="F986" s="1" t="s">
        <v>93</v>
      </c>
      <c r="G986" s="1" t="s">
        <v>94</v>
      </c>
      <c r="H986" s="4">
        <f t="shared" si="15"/>
        <v>559.29999999999995</v>
      </c>
    </row>
    <row r="987" spans="2:8" ht="18" customHeight="1">
      <c r="B987" s="1" t="s">
        <v>1269</v>
      </c>
      <c r="C987" s="1" t="s">
        <v>1268</v>
      </c>
      <c r="D987" s="1">
        <v>90</v>
      </c>
      <c r="E987" s="1">
        <v>799</v>
      </c>
      <c r="F987" s="1" t="s">
        <v>93</v>
      </c>
      <c r="G987" s="1" t="s">
        <v>94</v>
      </c>
      <c r="H987" s="4">
        <f t="shared" si="15"/>
        <v>559.29999999999995</v>
      </c>
    </row>
    <row r="988" spans="2:8" ht="18" customHeight="1">
      <c r="B988" s="1" t="s">
        <v>1270</v>
      </c>
      <c r="C988" s="1" t="s">
        <v>1268</v>
      </c>
      <c r="D988" s="1">
        <v>141</v>
      </c>
      <c r="E988" s="1">
        <v>799</v>
      </c>
      <c r="F988" s="1" t="s">
        <v>93</v>
      </c>
      <c r="G988" s="1" t="s">
        <v>94</v>
      </c>
      <c r="H988" s="4">
        <f t="shared" si="15"/>
        <v>559.29999999999995</v>
      </c>
    </row>
    <row r="989" spans="2:8" ht="18" customHeight="1">
      <c r="B989" s="1" t="s">
        <v>1271</v>
      </c>
      <c r="C989" s="1" t="s">
        <v>1268</v>
      </c>
      <c r="D989" s="1">
        <v>180</v>
      </c>
      <c r="E989" s="1">
        <v>799</v>
      </c>
      <c r="F989" s="1" t="s">
        <v>93</v>
      </c>
      <c r="G989" s="1" t="s">
        <v>94</v>
      </c>
      <c r="H989" s="4">
        <f t="shared" si="15"/>
        <v>559.29999999999995</v>
      </c>
    </row>
    <row r="990" spans="2:8" ht="18" customHeight="1">
      <c r="B990" s="3" t="s">
        <v>1272</v>
      </c>
      <c r="C990" s="3" t="s">
        <v>1273</v>
      </c>
      <c r="D990" s="3">
        <v>7</v>
      </c>
      <c r="E990" s="3">
        <v>799</v>
      </c>
      <c r="F990" s="3" t="s">
        <v>93</v>
      </c>
      <c r="G990" s="3" t="s">
        <v>94</v>
      </c>
      <c r="H990" s="4">
        <f t="shared" si="15"/>
        <v>559.29999999999995</v>
      </c>
    </row>
    <row r="991" spans="2:8" ht="18" customHeight="1">
      <c r="B991" s="3" t="s">
        <v>1274</v>
      </c>
      <c r="C991" s="3" t="s">
        <v>1273</v>
      </c>
      <c r="D991" s="3">
        <v>9</v>
      </c>
      <c r="E991" s="3">
        <v>799</v>
      </c>
      <c r="F991" s="3" t="s">
        <v>93</v>
      </c>
      <c r="G991" s="3" t="s">
        <v>94</v>
      </c>
      <c r="H991" s="4">
        <f t="shared" si="15"/>
        <v>559.29999999999995</v>
      </c>
    </row>
    <row r="992" spans="2:8" ht="35.25" customHeight="1">
      <c r="B992" s="3" t="s">
        <v>1275</v>
      </c>
      <c r="C992" s="3" t="s">
        <v>1273</v>
      </c>
      <c r="D992" s="3">
        <v>9</v>
      </c>
      <c r="E992" s="3">
        <v>799</v>
      </c>
      <c r="F992" s="3" t="s">
        <v>93</v>
      </c>
      <c r="G992" s="3" t="s">
        <v>94</v>
      </c>
      <c r="H992" s="4">
        <f t="shared" si="15"/>
        <v>559.29999999999995</v>
      </c>
    </row>
    <row r="993" spans="2:8" ht="18" customHeight="1">
      <c r="B993" s="1" t="s">
        <v>1276</v>
      </c>
      <c r="C993" s="1" t="s">
        <v>1277</v>
      </c>
      <c r="D993" s="1">
        <v>66</v>
      </c>
      <c r="E993" s="1">
        <v>799</v>
      </c>
      <c r="F993" s="1" t="s">
        <v>93</v>
      </c>
      <c r="G993" s="1" t="s">
        <v>94</v>
      </c>
      <c r="H993" s="4">
        <f t="shared" si="15"/>
        <v>559.29999999999995</v>
      </c>
    </row>
    <row r="994" spans="2:8" ht="18" customHeight="1">
      <c r="B994" s="1" t="s">
        <v>1278</v>
      </c>
      <c r="C994" s="1" t="s">
        <v>1277</v>
      </c>
      <c r="D994" s="1">
        <v>67</v>
      </c>
      <c r="E994" s="1">
        <v>799</v>
      </c>
      <c r="F994" s="1" t="s">
        <v>93</v>
      </c>
      <c r="G994" s="1" t="s">
        <v>94</v>
      </c>
      <c r="H994" s="4">
        <f t="shared" si="15"/>
        <v>559.29999999999995</v>
      </c>
    </row>
    <row r="995" spans="2:8" ht="36.75" customHeight="1">
      <c r="B995" s="1" t="s">
        <v>1279</v>
      </c>
      <c r="C995" s="1" t="s">
        <v>1277</v>
      </c>
      <c r="D995" s="1">
        <v>79</v>
      </c>
      <c r="E995" s="1">
        <v>799</v>
      </c>
      <c r="F995" s="1" t="s">
        <v>93</v>
      </c>
      <c r="G995" s="1" t="s">
        <v>94</v>
      </c>
      <c r="H995" s="4">
        <f t="shared" si="15"/>
        <v>559.29999999999995</v>
      </c>
    </row>
    <row r="996" spans="2:8" ht="18" customHeight="1">
      <c r="B996" s="3" t="s">
        <v>1280</v>
      </c>
      <c r="C996" s="3" t="s">
        <v>1281</v>
      </c>
      <c r="D996" s="3">
        <v>56</v>
      </c>
      <c r="E996" s="3">
        <v>399</v>
      </c>
      <c r="F996" s="3" t="s">
        <v>93</v>
      </c>
      <c r="G996" s="3" t="s">
        <v>94</v>
      </c>
      <c r="H996" s="4">
        <f t="shared" si="15"/>
        <v>279.29999999999995</v>
      </c>
    </row>
    <row r="997" spans="2:8" ht="18" customHeight="1">
      <c r="B997" s="3" t="s">
        <v>1282</v>
      </c>
      <c r="C997" s="3" t="s">
        <v>1281</v>
      </c>
      <c r="D997" s="3">
        <v>81</v>
      </c>
      <c r="E997" s="3">
        <v>399.01</v>
      </c>
      <c r="F997" s="3" t="s">
        <v>93</v>
      </c>
      <c r="G997" s="3" t="s">
        <v>94</v>
      </c>
      <c r="H997" s="4">
        <f t="shared" si="15"/>
        <v>279.30699999999996</v>
      </c>
    </row>
    <row r="998" spans="2:8" ht="18" customHeight="1">
      <c r="B998" s="3" t="s">
        <v>1283</v>
      </c>
      <c r="C998" s="3" t="s">
        <v>1281</v>
      </c>
      <c r="D998" s="3">
        <v>145</v>
      </c>
      <c r="E998" s="3">
        <v>399.01</v>
      </c>
      <c r="F998" s="3" t="s">
        <v>93</v>
      </c>
      <c r="G998" s="3" t="s">
        <v>94</v>
      </c>
      <c r="H998" s="4">
        <f t="shared" si="15"/>
        <v>279.30699999999996</v>
      </c>
    </row>
    <row r="999" spans="2:8" ht="18" customHeight="1">
      <c r="B999" s="3" t="s">
        <v>1284</v>
      </c>
      <c r="C999" s="3" t="s">
        <v>1281</v>
      </c>
      <c r="D999" s="3">
        <v>171</v>
      </c>
      <c r="E999" s="3">
        <v>399.01</v>
      </c>
      <c r="F999" s="3" t="s">
        <v>93</v>
      </c>
      <c r="G999" s="3" t="s">
        <v>94</v>
      </c>
      <c r="H999" s="4">
        <f t="shared" si="15"/>
        <v>279.30699999999996</v>
      </c>
    </row>
    <row r="1000" spans="2:8" ht="18" customHeight="1">
      <c r="B1000" s="1" t="s">
        <v>1285</v>
      </c>
      <c r="C1000" s="1" t="s">
        <v>1286</v>
      </c>
      <c r="D1000" s="1">
        <v>23</v>
      </c>
      <c r="E1000" s="1">
        <v>399.01</v>
      </c>
      <c r="F1000" s="1" t="s">
        <v>93</v>
      </c>
      <c r="G1000" s="1" t="s">
        <v>94</v>
      </c>
      <c r="H1000" s="4">
        <f t="shared" si="15"/>
        <v>279.30699999999996</v>
      </c>
    </row>
    <row r="1001" spans="2:8" ht="18" customHeight="1">
      <c r="B1001" s="1" t="s">
        <v>1287</v>
      </c>
      <c r="C1001" s="1" t="s">
        <v>1286</v>
      </c>
      <c r="D1001" s="1">
        <v>25</v>
      </c>
      <c r="E1001" s="1">
        <v>399.01</v>
      </c>
      <c r="F1001" s="1" t="s">
        <v>93</v>
      </c>
      <c r="G1001" s="1" t="s">
        <v>94</v>
      </c>
      <c r="H1001" s="4">
        <f t="shared" si="15"/>
        <v>279.30699999999996</v>
      </c>
    </row>
    <row r="1002" spans="2:8" ht="36.75" customHeight="1">
      <c r="B1002" s="1" t="s">
        <v>1288</v>
      </c>
      <c r="C1002" s="1" t="s">
        <v>1286</v>
      </c>
      <c r="D1002" s="1">
        <v>45</v>
      </c>
      <c r="E1002" s="1">
        <v>399.01</v>
      </c>
      <c r="F1002" s="1" t="s">
        <v>93</v>
      </c>
      <c r="G1002" s="1" t="s">
        <v>94</v>
      </c>
      <c r="H1002" s="4">
        <f t="shared" si="15"/>
        <v>279.30699999999996</v>
      </c>
    </row>
    <row r="1003" spans="2:8" ht="18" customHeight="1">
      <c r="B1003" s="3" t="s">
        <v>1289</v>
      </c>
      <c r="C1003" s="3" t="s">
        <v>1290</v>
      </c>
      <c r="D1003" s="3">
        <v>15</v>
      </c>
      <c r="E1003" s="3">
        <v>399</v>
      </c>
      <c r="F1003" s="3" t="s">
        <v>93</v>
      </c>
      <c r="G1003" s="3" t="s">
        <v>94</v>
      </c>
      <c r="H1003" s="4">
        <f t="shared" si="15"/>
        <v>279.29999999999995</v>
      </c>
    </row>
    <row r="1004" spans="2:8" ht="18" customHeight="1">
      <c r="B1004" s="3" t="s">
        <v>1291</v>
      </c>
      <c r="C1004" s="3" t="s">
        <v>1290</v>
      </c>
      <c r="D1004" s="3">
        <v>43</v>
      </c>
      <c r="E1004" s="3">
        <v>399</v>
      </c>
      <c r="F1004" s="3" t="s">
        <v>93</v>
      </c>
      <c r="G1004" s="3" t="s">
        <v>94</v>
      </c>
      <c r="H1004" s="4">
        <f t="shared" si="15"/>
        <v>279.29999999999995</v>
      </c>
    </row>
    <row r="1005" spans="2:8" ht="18" customHeight="1">
      <c r="B1005" s="3" t="s">
        <v>1292</v>
      </c>
      <c r="C1005" s="3" t="s">
        <v>1290</v>
      </c>
      <c r="D1005" s="3">
        <v>78</v>
      </c>
      <c r="E1005" s="3">
        <v>399</v>
      </c>
      <c r="F1005" s="3" t="s">
        <v>93</v>
      </c>
      <c r="G1005" s="3" t="s">
        <v>94</v>
      </c>
      <c r="H1005" s="4">
        <f t="shared" si="15"/>
        <v>279.29999999999995</v>
      </c>
    </row>
    <row r="1006" spans="2:8" ht="18" customHeight="1">
      <c r="B1006" s="3" t="s">
        <v>1293</v>
      </c>
      <c r="C1006" s="3" t="s">
        <v>1290</v>
      </c>
      <c r="D1006" s="3">
        <v>107</v>
      </c>
      <c r="E1006" s="3">
        <v>399</v>
      </c>
      <c r="F1006" s="3" t="s">
        <v>93</v>
      </c>
      <c r="G1006" s="3" t="s">
        <v>94</v>
      </c>
      <c r="H1006" s="4">
        <f t="shared" si="15"/>
        <v>279.29999999999995</v>
      </c>
    </row>
    <row r="1007" spans="2:8" ht="18" customHeight="1">
      <c r="B1007" s="1" t="s">
        <v>1294</v>
      </c>
      <c r="C1007" s="1" t="s">
        <v>1295</v>
      </c>
      <c r="D1007" s="1">
        <v>11</v>
      </c>
      <c r="E1007" s="1">
        <v>399.01</v>
      </c>
      <c r="F1007" s="1" t="s">
        <v>93</v>
      </c>
      <c r="G1007" s="1" t="s">
        <v>94</v>
      </c>
      <c r="H1007" s="4">
        <f t="shared" si="15"/>
        <v>279.30699999999996</v>
      </c>
    </row>
    <row r="1008" spans="2:8" ht="18" customHeight="1">
      <c r="B1008" s="1" t="s">
        <v>1296</v>
      </c>
      <c r="C1008" s="1" t="s">
        <v>1295</v>
      </c>
      <c r="D1008" s="1">
        <v>12</v>
      </c>
      <c r="E1008" s="1">
        <v>399.01</v>
      </c>
      <c r="F1008" s="1" t="s">
        <v>93</v>
      </c>
      <c r="G1008" s="1" t="s">
        <v>94</v>
      </c>
      <c r="H1008" s="4">
        <f t="shared" si="15"/>
        <v>279.30699999999996</v>
      </c>
    </row>
    <row r="1009" spans="2:8" ht="36" customHeight="1">
      <c r="B1009" s="1" t="s">
        <v>1297</v>
      </c>
      <c r="C1009" s="1" t="s">
        <v>1295</v>
      </c>
      <c r="D1009" s="1">
        <v>26</v>
      </c>
      <c r="E1009" s="1">
        <v>399.01</v>
      </c>
      <c r="F1009" s="1" t="s">
        <v>93</v>
      </c>
      <c r="G1009" s="1" t="s">
        <v>94</v>
      </c>
      <c r="H1009" s="4">
        <f t="shared" si="15"/>
        <v>279.30699999999996</v>
      </c>
    </row>
    <row r="1010" spans="2:8" ht="18" customHeight="1">
      <c r="B1010" s="3" t="s">
        <v>1298</v>
      </c>
      <c r="C1010" s="3" t="s">
        <v>1299</v>
      </c>
      <c r="D1010" s="3">
        <v>32</v>
      </c>
      <c r="E1010" s="3">
        <v>399.01</v>
      </c>
      <c r="F1010" s="3" t="s">
        <v>93</v>
      </c>
      <c r="G1010" s="3" t="s">
        <v>94</v>
      </c>
      <c r="H1010" s="4">
        <f t="shared" si="15"/>
        <v>279.30699999999996</v>
      </c>
    </row>
    <row r="1011" spans="2:8" ht="18" customHeight="1">
      <c r="B1011" s="3" t="s">
        <v>1300</v>
      </c>
      <c r="C1011" s="3" t="s">
        <v>1299</v>
      </c>
      <c r="D1011" s="3">
        <v>46</v>
      </c>
      <c r="E1011" s="3">
        <v>399</v>
      </c>
      <c r="F1011" s="3" t="s">
        <v>93</v>
      </c>
      <c r="G1011" s="3" t="s">
        <v>94</v>
      </c>
      <c r="H1011" s="4">
        <f t="shared" si="15"/>
        <v>279.29999999999995</v>
      </c>
    </row>
    <row r="1012" spans="2:8" ht="18" customHeight="1">
      <c r="B1012" s="3" t="s">
        <v>1301</v>
      </c>
      <c r="C1012" s="3" t="s">
        <v>1299</v>
      </c>
      <c r="D1012" s="3">
        <v>54</v>
      </c>
      <c r="E1012" s="3">
        <v>399.01</v>
      </c>
      <c r="F1012" s="3" t="s">
        <v>93</v>
      </c>
      <c r="G1012" s="3" t="s">
        <v>94</v>
      </c>
      <c r="H1012" s="4">
        <f t="shared" si="15"/>
        <v>279.30699999999996</v>
      </c>
    </row>
    <row r="1013" spans="2:8" ht="18" customHeight="1">
      <c r="B1013" s="3" t="s">
        <v>1302</v>
      </c>
      <c r="C1013" s="3" t="s">
        <v>1299</v>
      </c>
      <c r="D1013" s="3">
        <v>85</v>
      </c>
      <c r="E1013" s="3">
        <v>399.01</v>
      </c>
      <c r="F1013" s="3" t="s">
        <v>93</v>
      </c>
      <c r="G1013" s="3" t="s">
        <v>94</v>
      </c>
      <c r="H1013" s="4">
        <f t="shared" si="15"/>
        <v>279.30699999999996</v>
      </c>
    </row>
    <row r="1014" spans="2:8" ht="18" customHeight="1">
      <c r="B1014" s="1" t="s">
        <v>1303</v>
      </c>
      <c r="C1014" s="1" t="s">
        <v>1304</v>
      </c>
      <c r="D1014" s="1">
        <v>8</v>
      </c>
      <c r="E1014" s="1">
        <v>399.01</v>
      </c>
      <c r="F1014" s="1" t="s">
        <v>93</v>
      </c>
      <c r="G1014" s="1" t="s">
        <v>94</v>
      </c>
      <c r="H1014" s="4">
        <f t="shared" si="15"/>
        <v>279.30699999999996</v>
      </c>
    </row>
    <row r="1015" spans="2:8" ht="56.25" customHeight="1">
      <c r="B1015" s="1" t="s">
        <v>1305</v>
      </c>
      <c r="C1015" s="1" t="s">
        <v>1304</v>
      </c>
      <c r="D1015" s="1">
        <v>25</v>
      </c>
      <c r="E1015" s="1">
        <v>399</v>
      </c>
      <c r="F1015" s="1" t="s">
        <v>93</v>
      </c>
      <c r="G1015" s="1" t="s">
        <v>94</v>
      </c>
      <c r="H1015" s="4">
        <f t="shared" si="15"/>
        <v>279.29999999999995</v>
      </c>
    </row>
    <row r="1016" spans="2:8" ht="18" customHeight="1">
      <c r="B1016" s="3" t="s">
        <v>1306</v>
      </c>
      <c r="C1016" s="3" t="s">
        <v>1307</v>
      </c>
      <c r="D1016" s="3">
        <v>1</v>
      </c>
      <c r="E1016" s="3">
        <v>399</v>
      </c>
      <c r="F1016" s="3" t="s">
        <v>93</v>
      </c>
      <c r="G1016" s="3" t="s">
        <v>94</v>
      </c>
      <c r="H1016" s="4">
        <f t="shared" si="15"/>
        <v>279.29999999999995</v>
      </c>
    </row>
    <row r="1017" spans="2:8" ht="54.75" customHeight="1">
      <c r="B1017" s="3" t="s">
        <v>1308</v>
      </c>
      <c r="C1017" s="3" t="s">
        <v>1307</v>
      </c>
      <c r="D1017" s="3">
        <v>1</v>
      </c>
      <c r="E1017" s="3">
        <v>399</v>
      </c>
      <c r="F1017" s="3" t="s">
        <v>93</v>
      </c>
      <c r="G1017" s="3" t="s">
        <v>94</v>
      </c>
      <c r="H1017" s="4">
        <f t="shared" si="15"/>
        <v>279.29999999999995</v>
      </c>
    </row>
    <row r="1018" spans="2:8" ht="18" customHeight="1">
      <c r="B1018" s="1" t="s">
        <v>1309</v>
      </c>
      <c r="C1018" s="1" t="s">
        <v>1310</v>
      </c>
      <c r="D1018" s="1">
        <v>23</v>
      </c>
      <c r="E1018" s="1">
        <v>349</v>
      </c>
      <c r="F1018" s="1" t="s">
        <v>129</v>
      </c>
      <c r="G1018" s="1" t="s">
        <v>13</v>
      </c>
      <c r="H1018" s="4">
        <f t="shared" si="15"/>
        <v>244.29999999999998</v>
      </c>
    </row>
    <row r="1019" spans="2:8" ht="54" customHeight="1">
      <c r="B1019" s="1" t="s">
        <v>1311</v>
      </c>
      <c r="C1019" s="1" t="s">
        <v>1310</v>
      </c>
      <c r="D1019" s="1">
        <v>33</v>
      </c>
      <c r="E1019" s="1">
        <v>349</v>
      </c>
      <c r="F1019" s="1" t="s">
        <v>129</v>
      </c>
      <c r="G1019" s="1" t="s">
        <v>13</v>
      </c>
      <c r="H1019" s="4">
        <f t="shared" si="15"/>
        <v>244.29999999999998</v>
      </c>
    </row>
    <row r="1020" spans="2:8" ht="18" customHeight="1">
      <c r="B1020" s="3" t="s">
        <v>1312</v>
      </c>
      <c r="C1020" s="3" t="s">
        <v>1313</v>
      </c>
      <c r="D1020" s="3">
        <v>10</v>
      </c>
      <c r="E1020" s="3">
        <v>349</v>
      </c>
      <c r="F1020" s="3" t="s">
        <v>129</v>
      </c>
      <c r="G1020" s="3" t="s">
        <v>13</v>
      </c>
      <c r="H1020" s="4">
        <f t="shared" si="15"/>
        <v>244.29999999999998</v>
      </c>
    </row>
    <row r="1021" spans="2:8" ht="18" customHeight="1">
      <c r="B1021" s="3" t="s">
        <v>1314</v>
      </c>
      <c r="C1021" s="3" t="s">
        <v>1313</v>
      </c>
      <c r="D1021" s="3">
        <v>13</v>
      </c>
      <c r="E1021" s="3">
        <v>349</v>
      </c>
      <c r="F1021" s="3" t="s">
        <v>129</v>
      </c>
      <c r="G1021" s="3" t="s">
        <v>13</v>
      </c>
      <c r="H1021" s="4">
        <f t="shared" si="15"/>
        <v>244.29999999999998</v>
      </c>
    </row>
    <row r="1022" spans="2:8" ht="18" customHeight="1">
      <c r="B1022" s="3" t="s">
        <v>1315</v>
      </c>
      <c r="C1022" s="3" t="s">
        <v>1313</v>
      </c>
      <c r="D1022" s="3">
        <v>20</v>
      </c>
      <c r="E1022" s="3">
        <v>349</v>
      </c>
      <c r="F1022" s="3" t="s">
        <v>129</v>
      </c>
      <c r="G1022" s="3" t="s">
        <v>13</v>
      </c>
      <c r="H1022" s="4">
        <f t="shared" si="15"/>
        <v>244.29999999999998</v>
      </c>
    </row>
    <row r="1023" spans="2:8" ht="18" customHeight="1">
      <c r="B1023" s="3" t="s">
        <v>1316</v>
      </c>
      <c r="C1023" s="3" t="s">
        <v>1313</v>
      </c>
      <c r="D1023" s="3">
        <v>20</v>
      </c>
      <c r="E1023" s="3">
        <v>349</v>
      </c>
      <c r="F1023" s="3" t="s">
        <v>129</v>
      </c>
      <c r="G1023" s="3" t="s">
        <v>13</v>
      </c>
      <c r="H1023" s="4">
        <f t="shared" si="15"/>
        <v>244.29999999999998</v>
      </c>
    </row>
    <row r="1024" spans="2:8" ht="18" customHeight="1">
      <c r="B1024" s="3" t="s">
        <v>1317</v>
      </c>
      <c r="C1024" s="3" t="s">
        <v>1313</v>
      </c>
      <c r="D1024" s="3">
        <v>24</v>
      </c>
      <c r="E1024" s="3">
        <v>349</v>
      </c>
      <c r="F1024" s="3" t="s">
        <v>129</v>
      </c>
      <c r="G1024" s="3" t="s">
        <v>13</v>
      </c>
      <c r="H1024" s="4">
        <f t="shared" si="15"/>
        <v>244.29999999999998</v>
      </c>
    </row>
    <row r="1025" spans="2:8" ht="18" customHeight="1">
      <c r="B1025" s="1" t="s">
        <v>1318</v>
      </c>
      <c r="C1025" s="1" t="s">
        <v>1319</v>
      </c>
      <c r="D1025" s="1">
        <v>24</v>
      </c>
      <c r="E1025" s="1">
        <v>349</v>
      </c>
      <c r="F1025" s="1" t="s">
        <v>129</v>
      </c>
      <c r="G1025" s="1" t="s">
        <v>13</v>
      </c>
      <c r="H1025" s="4">
        <f t="shared" si="15"/>
        <v>244.29999999999998</v>
      </c>
    </row>
    <row r="1026" spans="2:8" ht="54.75" customHeight="1">
      <c r="B1026" s="1" t="s">
        <v>1320</v>
      </c>
      <c r="C1026" s="1" t="s">
        <v>1319</v>
      </c>
      <c r="D1026" s="1">
        <v>33</v>
      </c>
      <c r="E1026" s="1">
        <v>349</v>
      </c>
      <c r="F1026" s="1" t="s">
        <v>129</v>
      </c>
      <c r="G1026" s="1" t="s">
        <v>13</v>
      </c>
      <c r="H1026" s="4">
        <f t="shared" si="15"/>
        <v>244.29999999999998</v>
      </c>
    </row>
    <row r="1027" spans="2:8" ht="18" customHeight="1">
      <c r="B1027" s="3" t="s">
        <v>1321</v>
      </c>
      <c r="C1027" s="3" t="s">
        <v>1322</v>
      </c>
      <c r="D1027" s="3">
        <v>13</v>
      </c>
      <c r="E1027" s="3">
        <v>499</v>
      </c>
      <c r="F1027" s="3" t="s">
        <v>93</v>
      </c>
      <c r="G1027" s="3" t="s">
        <v>94</v>
      </c>
      <c r="H1027" s="4">
        <f t="shared" si="15"/>
        <v>349.29999999999995</v>
      </c>
    </row>
    <row r="1028" spans="2:8" ht="18" customHeight="1">
      <c r="B1028" s="3" t="s">
        <v>1323</v>
      </c>
      <c r="C1028" s="3" t="s">
        <v>1322</v>
      </c>
      <c r="D1028" s="3">
        <v>19</v>
      </c>
      <c r="E1028" s="3">
        <v>499</v>
      </c>
      <c r="F1028" s="3" t="s">
        <v>93</v>
      </c>
      <c r="G1028" s="3" t="s">
        <v>94</v>
      </c>
      <c r="H1028" s="4">
        <f t="shared" si="15"/>
        <v>349.29999999999995</v>
      </c>
    </row>
    <row r="1029" spans="2:8" ht="18" customHeight="1">
      <c r="B1029" s="3" t="s">
        <v>1324</v>
      </c>
      <c r="C1029" s="3" t="s">
        <v>1322</v>
      </c>
      <c r="D1029" s="3">
        <v>36</v>
      </c>
      <c r="E1029" s="3">
        <v>499</v>
      </c>
      <c r="F1029" s="3" t="s">
        <v>93</v>
      </c>
      <c r="G1029" s="3" t="s">
        <v>94</v>
      </c>
      <c r="H1029" s="4">
        <f t="shared" si="15"/>
        <v>349.29999999999995</v>
      </c>
    </row>
    <row r="1030" spans="2:8" ht="18" customHeight="1">
      <c r="B1030" s="3" t="s">
        <v>1325</v>
      </c>
      <c r="C1030" s="3" t="s">
        <v>1322</v>
      </c>
      <c r="D1030" s="3">
        <v>36</v>
      </c>
      <c r="E1030" s="3">
        <v>499</v>
      </c>
      <c r="F1030" s="3" t="s">
        <v>93</v>
      </c>
      <c r="G1030" s="3" t="s">
        <v>94</v>
      </c>
      <c r="H1030" s="4">
        <f t="shared" si="15"/>
        <v>349.29999999999995</v>
      </c>
    </row>
    <row r="1031" spans="2:8" ht="18" customHeight="1">
      <c r="B1031" s="1" t="s">
        <v>1326</v>
      </c>
      <c r="C1031" s="1"/>
      <c r="D1031" s="2"/>
      <c r="E1031" s="2"/>
      <c r="F1031" s="2"/>
      <c r="G1031" s="2"/>
      <c r="H1031" s="4">
        <f t="shared" ref="H1031:H1094" si="16">E1031*0.7</f>
        <v>0</v>
      </c>
    </row>
    <row r="1032" spans="2:8" ht="18" customHeight="1">
      <c r="B1032" s="1" t="s">
        <v>9</v>
      </c>
      <c r="C1032" s="1"/>
      <c r="D1032" s="2"/>
      <c r="E1032" s="2"/>
      <c r="F1032" s="2"/>
      <c r="G1032" s="2"/>
      <c r="H1032" s="4">
        <f t="shared" si="16"/>
        <v>0</v>
      </c>
    </row>
    <row r="1033" spans="2:8" ht="18" customHeight="1">
      <c r="B1033" s="1" t="s">
        <v>1327</v>
      </c>
      <c r="C1033" s="1" t="s">
        <v>1328</v>
      </c>
      <c r="D1033" s="1">
        <v>15</v>
      </c>
      <c r="E1033" s="1">
        <v>999</v>
      </c>
      <c r="F1033" s="1" t="s">
        <v>93</v>
      </c>
      <c r="G1033" s="1" t="s">
        <v>174</v>
      </c>
      <c r="H1033" s="4">
        <f t="shared" si="16"/>
        <v>699.3</v>
      </c>
    </row>
    <row r="1034" spans="2:8" ht="18" customHeight="1">
      <c r="B1034" s="1" t="s">
        <v>1329</v>
      </c>
      <c r="C1034" s="1" t="s">
        <v>1328</v>
      </c>
      <c r="D1034" s="1">
        <v>20</v>
      </c>
      <c r="E1034" s="1">
        <v>999</v>
      </c>
      <c r="F1034" s="1" t="s">
        <v>93</v>
      </c>
      <c r="G1034" s="1" t="s">
        <v>174</v>
      </c>
      <c r="H1034" s="4">
        <f t="shared" si="16"/>
        <v>699.3</v>
      </c>
    </row>
    <row r="1035" spans="2:8" ht="18" customHeight="1">
      <c r="B1035" s="1" t="s">
        <v>1330</v>
      </c>
      <c r="C1035" s="1" t="s">
        <v>1328</v>
      </c>
      <c r="D1035" s="1">
        <v>41</v>
      </c>
      <c r="E1035" s="1">
        <v>999</v>
      </c>
      <c r="F1035" s="1" t="s">
        <v>93</v>
      </c>
      <c r="G1035" s="1" t="s">
        <v>174</v>
      </c>
      <c r="H1035" s="4">
        <f t="shared" si="16"/>
        <v>699.3</v>
      </c>
    </row>
    <row r="1036" spans="2:8" ht="18" customHeight="1">
      <c r="B1036" s="1" t="s">
        <v>1331</v>
      </c>
      <c r="C1036" s="1" t="s">
        <v>1328</v>
      </c>
      <c r="D1036" s="1">
        <v>43</v>
      </c>
      <c r="E1036" s="1">
        <v>999</v>
      </c>
      <c r="F1036" s="1" t="s">
        <v>93</v>
      </c>
      <c r="G1036" s="1" t="s">
        <v>174</v>
      </c>
      <c r="H1036" s="4">
        <f t="shared" si="16"/>
        <v>699.3</v>
      </c>
    </row>
    <row r="1037" spans="2:8" ht="18" customHeight="1">
      <c r="B1037" s="1" t="s">
        <v>1332</v>
      </c>
      <c r="C1037" s="1"/>
      <c r="D1037" s="2"/>
      <c r="E1037" s="2"/>
      <c r="F1037" s="2"/>
      <c r="G1037" s="2"/>
      <c r="H1037" s="4">
        <f t="shared" si="16"/>
        <v>0</v>
      </c>
    </row>
    <row r="1038" spans="2:8" ht="18" customHeight="1">
      <c r="B1038" s="1" t="s">
        <v>9</v>
      </c>
      <c r="C1038" s="1"/>
      <c r="D1038" s="2"/>
      <c r="E1038" s="2"/>
      <c r="F1038" s="2"/>
      <c r="G1038" s="2"/>
      <c r="H1038" s="4">
        <f t="shared" si="16"/>
        <v>0</v>
      </c>
    </row>
    <row r="1039" spans="2:8" ht="18" customHeight="1">
      <c r="B1039" s="3" t="s">
        <v>1333</v>
      </c>
      <c r="C1039" s="3" t="s">
        <v>1334</v>
      </c>
      <c r="D1039" s="3">
        <v>21</v>
      </c>
      <c r="E1039" s="3">
        <v>649</v>
      </c>
      <c r="F1039" s="3" t="s">
        <v>12</v>
      </c>
      <c r="G1039" s="3" t="s">
        <v>94</v>
      </c>
      <c r="H1039" s="4">
        <f t="shared" si="16"/>
        <v>454.29999999999995</v>
      </c>
    </row>
    <row r="1040" spans="2:8" ht="18" customHeight="1">
      <c r="B1040" s="3" t="s">
        <v>1335</v>
      </c>
      <c r="C1040" s="3" t="s">
        <v>1334</v>
      </c>
      <c r="D1040" s="3">
        <v>28</v>
      </c>
      <c r="E1040" s="3">
        <v>649</v>
      </c>
      <c r="F1040" s="3" t="s">
        <v>12</v>
      </c>
      <c r="G1040" s="3" t="s">
        <v>94</v>
      </c>
      <c r="H1040" s="4">
        <f t="shared" si="16"/>
        <v>454.29999999999995</v>
      </c>
    </row>
    <row r="1041" spans="2:8" ht="18" customHeight="1">
      <c r="B1041" s="3" t="s">
        <v>1336</v>
      </c>
      <c r="C1041" s="3" t="s">
        <v>1334</v>
      </c>
      <c r="D1041" s="3">
        <v>38</v>
      </c>
      <c r="E1041" s="3">
        <v>649</v>
      </c>
      <c r="F1041" s="3" t="s">
        <v>12</v>
      </c>
      <c r="G1041" s="3" t="s">
        <v>94</v>
      </c>
      <c r="H1041" s="4">
        <f t="shared" si="16"/>
        <v>454.29999999999995</v>
      </c>
    </row>
    <row r="1042" spans="2:8" ht="18" customHeight="1">
      <c r="B1042" s="3" t="s">
        <v>1337</v>
      </c>
      <c r="C1042" s="3" t="s">
        <v>1334</v>
      </c>
      <c r="D1042" s="3">
        <v>52</v>
      </c>
      <c r="E1042" s="3">
        <v>649</v>
      </c>
      <c r="F1042" s="3" t="s">
        <v>12</v>
      </c>
      <c r="G1042" s="3" t="s">
        <v>94</v>
      </c>
      <c r="H1042" s="4">
        <f t="shared" si="16"/>
        <v>454.29999999999995</v>
      </c>
    </row>
    <row r="1043" spans="2:8" ht="18" customHeight="1">
      <c r="B1043" s="1" t="s">
        <v>1338</v>
      </c>
      <c r="C1043" s="1" t="s">
        <v>1339</v>
      </c>
      <c r="D1043" s="1">
        <v>205</v>
      </c>
      <c r="E1043" s="1">
        <v>429</v>
      </c>
      <c r="F1043" s="1" t="s">
        <v>12</v>
      </c>
      <c r="G1043" s="1" t="s">
        <v>94</v>
      </c>
      <c r="H1043" s="4">
        <f t="shared" si="16"/>
        <v>300.29999999999995</v>
      </c>
    </row>
    <row r="1044" spans="2:8" ht="18" customHeight="1">
      <c r="B1044" s="1" t="s">
        <v>1340</v>
      </c>
      <c r="C1044" s="1" t="s">
        <v>1339</v>
      </c>
      <c r="D1044" s="1">
        <v>223</v>
      </c>
      <c r="E1044" s="1">
        <v>429</v>
      </c>
      <c r="F1044" s="1" t="s">
        <v>12</v>
      </c>
      <c r="G1044" s="1" t="s">
        <v>94</v>
      </c>
      <c r="H1044" s="4">
        <f t="shared" si="16"/>
        <v>300.29999999999995</v>
      </c>
    </row>
    <row r="1045" spans="2:8" ht="18" customHeight="1">
      <c r="B1045" s="1" t="s">
        <v>1341</v>
      </c>
      <c r="C1045" s="1" t="s">
        <v>1339</v>
      </c>
      <c r="D1045" s="1">
        <v>548</v>
      </c>
      <c r="E1045" s="1">
        <v>429</v>
      </c>
      <c r="F1045" s="1" t="s">
        <v>12</v>
      </c>
      <c r="G1045" s="1" t="s">
        <v>94</v>
      </c>
      <c r="H1045" s="4">
        <f t="shared" si="16"/>
        <v>300.29999999999995</v>
      </c>
    </row>
    <row r="1046" spans="2:8" ht="18" customHeight="1">
      <c r="B1046" s="1" t="s">
        <v>1342</v>
      </c>
      <c r="C1046" s="1" t="s">
        <v>1339</v>
      </c>
      <c r="D1046" s="1">
        <v>872</v>
      </c>
      <c r="E1046" s="1">
        <v>429</v>
      </c>
      <c r="F1046" s="1" t="s">
        <v>12</v>
      </c>
      <c r="G1046" s="1" t="s">
        <v>94</v>
      </c>
      <c r="H1046" s="4">
        <f t="shared" si="16"/>
        <v>300.29999999999995</v>
      </c>
    </row>
    <row r="1047" spans="2:8" ht="18" customHeight="1">
      <c r="B1047" s="3" t="s">
        <v>1343</v>
      </c>
      <c r="C1047" s="3" t="s">
        <v>1344</v>
      </c>
      <c r="D1047" s="3">
        <v>34</v>
      </c>
      <c r="E1047" s="3">
        <v>429</v>
      </c>
      <c r="F1047" s="3" t="s">
        <v>12</v>
      </c>
      <c r="G1047" s="3" t="s">
        <v>94</v>
      </c>
      <c r="H1047" s="4">
        <f t="shared" si="16"/>
        <v>300.29999999999995</v>
      </c>
    </row>
    <row r="1048" spans="2:8" ht="18" customHeight="1">
      <c r="B1048" s="3" t="s">
        <v>1345</v>
      </c>
      <c r="C1048" s="3" t="s">
        <v>1344</v>
      </c>
      <c r="D1048" s="3">
        <v>34</v>
      </c>
      <c r="E1048" s="3">
        <v>429</v>
      </c>
      <c r="F1048" s="3" t="s">
        <v>12</v>
      </c>
      <c r="G1048" s="3" t="s">
        <v>94</v>
      </c>
      <c r="H1048" s="4">
        <f t="shared" si="16"/>
        <v>300.29999999999995</v>
      </c>
    </row>
    <row r="1049" spans="2:8" ht="18" customHeight="1">
      <c r="B1049" s="3" t="s">
        <v>1346</v>
      </c>
      <c r="C1049" s="3" t="s">
        <v>1344</v>
      </c>
      <c r="D1049" s="3">
        <v>52</v>
      </c>
      <c r="E1049" s="3">
        <v>429</v>
      </c>
      <c r="F1049" s="3" t="s">
        <v>12</v>
      </c>
      <c r="G1049" s="3" t="s">
        <v>94</v>
      </c>
      <c r="H1049" s="4">
        <f t="shared" si="16"/>
        <v>300.29999999999995</v>
      </c>
    </row>
    <row r="1050" spans="2:8" ht="18" customHeight="1">
      <c r="B1050" s="3" t="s">
        <v>1347</v>
      </c>
      <c r="C1050" s="3" t="s">
        <v>1344</v>
      </c>
      <c r="D1050" s="3">
        <v>46</v>
      </c>
      <c r="E1050" s="3">
        <v>429</v>
      </c>
      <c r="F1050" s="3" t="s">
        <v>12</v>
      </c>
      <c r="G1050" s="3" t="s">
        <v>94</v>
      </c>
      <c r="H1050" s="4">
        <f t="shared" si="16"/>
        <v>300.29999999999995</v>
      </c>
    </row>
    <row r="1051" spans="2:8" ht="18" customHeight="1">
      <c r="B1051" s="1" t="s">
        <v>1348</v>
      </c>
      <c r="C1051" s="1" t="s">
        <v>1349</v>
      </c>
      <c r="D1051" s="1">
        <v>3</v>
      </c>
      <c r="E1051" s="1">
        <v>429</v>
      </c>
      <c r="F1051" s="1" t="s">
        <v>12</v>
      </c>
      <c r="G1051" s="1" t="s">
        <v>94</v>
      </c>
      <c r="H1051" s="4">
        <f t="shared" si="16"/>
        <v>300.29999999999995</v>
      </c>
    </row>
    <row r="1052" spans="2:8" ht="18" customHeight="1">
      <c r="B1052" s="1" t="s">
        <v>1350</v>
      </c>
      <c r="C1052" s="1" t="s">
        <v>1349</v>
      </c>
      <c r="D1052" s="1">
        <v>6</v>
      </c>
      <c r="E1052" s="1">
        <v>429</v>
      </c>
      <c r="F1052" s="1" t="s">
        <v>12</v>
      </c>
      <c r="G1052" s="1" t="s">
        <v>94</v>
      </c>
      <c r="H1052" s="4">
        <f t="shared" si="16"/>
        <v>300.29999999999995</v>
      </c>
    </row>
    <row r="1053" spans="2:8" ht="18" customHeight="1">
      <c r="B1053" s="1" t="s">
        <v>1351</v>
      </c>
      <c r="C1053" s="1" t="s">
        <v>1349</v>
      </c>
      <c r="D1053" s="1">
        <v>12</v>
      </c>
      <c r="E1053" s="1">
        <v>429</v>
      </c>
      <c r="F1053" s="1" t="s">
        <v>12</v>
      </c>
      <c r="G1053" s="1" t="s">
        <v>94</v>
      </c>
      <c r="H1053" s="4">
        <f t="shared" si="16"/>
        <v>300.29999999999995</v>
      </c>
    </row>
    <row r="1054" spans="2:8" ht="18" customHeight="1">
      <c r="B1054" s="1" t="s">
        <v>1352</v>
      </c>
      <c r="C1054" s="1" t="s">
        <v>1349</v>
      </c>
      <c r="D1054" s="1">
        <v>15</v>
      </c>
      <c r="E1054" s="1">
        <v>429</v>
      </c>
      <c r="F1054" s="1" t="s">
        <v>12</v>
      </c>
      <c r="G1054" s="1" t="s">
        <v>94</v>
      </c>
      <c r="H1054" s="4">
        <f t="shared" si="16"/>
        <v>300.29999999999995</v>
      </c>
    </row>
    <row r="1055" spans="2:8" ht="18" customHeight="1">
      <c r="B1055" s="3" t="s">
        <v>1353</v>
      </c>
      <c r="C1055" s="3" t="s">
        <v>1354</v>
      </c>
      <c r="D1055" s="3">
        <v>23</v>
      </c>
      <c r="E1055" s="3">
        <v>429</v>
      </c>
      <c r="F1055" s="3" t="s">
        <v>12</v>
      </c>
      <c r="G1055" s="3" t="s">
        <v>94</v>
      </c>
      <c r="H1055" s="4">
        <f t="shared" si="16"/>
        <v>300.29999999999995</v>
      </c>
    </row>
    <row r="1056" spans="2:8" ht="18" customHeight="1">
      <c r="B1056" s="3" t="s">
        <v>1355</v>
      </c>
      <c r="C1056" s="3" t="s">
        <v>1354</v>
      </c>
      <c r="D1056" s="3">
        <v>44</v>
      </c>
      <c r="E1056" s="3">
        <v>429</v>
      </c>
      <c r="F1056" s="3" t="s">
        <v>12</v>
      </c>
      <c r="G1056" s="3" t="s">
        <v>94</v>
      </c>
      <c r="H1056" s="4">
        <f t="shared" si="16"/>
        <v>300.29999999999995</v>
      </c>
    </row>
    <row r="1057" spans="2:8" ht="18" customHeight="1">
      <c r="B1057" s="3" t="s">
        <v>1356</v>
      </c>
      <c r="C1057" s="3" t="s">
        <v>1354</v>
      </c>
      <c r="D1057" s="3">
        <v>56</v>
      </c>
      <c r="E1057" s="3">
        <v>429</v>
      </c>
      <c r="F1057" s="3" t="s">
        <v>12</v>
      </c>
      <c r="G1057" s="3" t="s">
        <v>94</v>
      </c>
      <c r="H1057" s="4">
        <f t="shared" si="16"/>
        <v>300.29999999999995</v>
      </c>
    </row>
    <row r="1058" spans="2:8" ht="18" customHeight="1">
      <c r="B1058" s="3" t="s">
        <v>1357</v>
      </c>
      <c r="C1058" s="3" t="s">
        <v>1354</v>
      </c>
      <c r="D1058" s="3">
        <v>71</v>
      </c>
      <c r="E1058" s="3">
        <v>429</v>
      </c>
      <c r="F1058" s="3" t="s">
        <v>12</v>
      </c>
      <c r="G1058" s="3" t="s">
        <v>94</v>
      </c>
      <c r="H1058" s="4">
        <f t="shared" si="16"/>
        <v>300.29999999999995</v>
      </c>
    </row>
    <row r="1059" spans="2:8" ht="18" customHeight="1">
      <c r="B1059" s="1" t="s">
        <v>1358</v>
      </c>
      <c r="C1059" s="1" t="s">
        <v>1359</v>
      </c>
      <c r="D1059" s="1">
        <v>10</v>
      </c>
      <c r="E1059" s="1">
        <v>429</v>
      </c>
      <c r="F1059" s="1" t="s">
        <v>12</v>
      </c>
      <c r="G1059" s="1" t="s">
        <v>94</v>
      </c>
      <c r="H1059" s="4">
        <f t="shared" si="16"/>
        <v>300.29999999999995</v>
      </c>
    </row>
    <row r="1060" spans="2:8" ht="18" customHeight="1">
      <c r="B1060" s="1" t="s">
        <v>1360</v>
      </c>
      <c r="C1060" s="1" t="s">
        <v>1359</v>
      </c>
      <c r="D1060" s="1">
        <v>21</v>
      </c>
      <c r="E1060" s="1">
        <v>429</v>
      </c>
      <c r="F1060" s="1" t="s">
        <v>12</v>
      </c>
      <c r="G1060" s="1" t="s">
        <v>94</v>
      </c>
      <c r="H1060" s="4">
        <f t="shared" si="16"/>
        <v>300.29999999999995</v>
      </c>
    </row>
    <row r="1061" spans="2:8" ht="36" customHeight="1">
      <c r="B1061" s="1" t="s">
        <v>1361</v>
      </c>
      <c r="C1061" s="1" t="s">
        <v>1359</v>
      </c>
      <c r="D1061" s="1">
        <v>28</v>
      </c>
      <c r="E1061" s="1">
        <v>429</v>
      </c>
      <c r="F1061" s="1" t="s">
        <v>12</v>
      </c>
      <c r="G1061" s="1" t="s">
        <v>94</v>
      </c>
      <c r="H1061" s="4">
        <f t="shared" si="16"/>
        <v>300.29999999999995</v>
      </c>
    </row>
    <row r="1062" spans="2:8" ht="18" customHeight="1">
      <c r="B1062" s="3" t="s">
        <v>1362</v>
      </c>
      <c r="C1062" s="3" t="s">
        <v>1363</v>
      </c>
      <c r="D1062" s="3">
        <v>353</v>
      </c>
      <c r="E1062" s="3">
        <v>429</v>
      </c>
      <c r="F1062" s="3" t="s">
        <v>12</v>
      </c>
      <c r="G1062" s="3" t="s">
        <v>94</v>
      </c>
      <c r="H1062" s="4">
        <f t="shared" si="16"/>
        <v>300.29999999999995</v>
      </c>
    </row>
    <row r="1063" spans="2:8" ht="54.75" customHeight="1">
      <c r="B1063" s="3" t="s">
        <v>1364</v>
      </c>
      <c r="C1063" s="3" t="s">
        <v>1363</v>
      </c>
      <c r="D1063" s="3">
        <v>434</v>
      </c>
      <c r="E1063" s="3">
        <v>429</v>
      </c>
      <c r="F1063" s="3" t="s">
        <v>12</v>
      </c>
      <c r="G1063" s="3" t="s">
        <v>94</v>
      </c>
      <c r="H1063" s="4">
        <f t="shared" si="16"/>
        <v>300.29999999999995</v>
      </c>
    </row>
    <row r="1064" spans="2:8" ht="18" customHeight="1">
      <c r="B1064" s="1" t="s">
        <v>1365</v>
      </c>
      <c r="C1064" s="1" t="s">
        <v>1366</v>
      </c>
      <c r="D1064" s="1">
        <v>24</v>
      </c>
      <c r="E1064" s="1">
        <v>499</v>
      </c>
      <c r="F1064" s="1" t="s">
        <v>129</v>
      </c>
      <c r="G1064" s="1" t="s">
        <v>13</v>
      </c>
      <c r="H1064" s="4">
        <f t="shared" si="16"/>
        <v>349.29999999999995</v>
      </c>
    </row>
    <row r="1065" spans="2:8" ht="18" customHeight="1">
      <c r="B1065" s="1" t="s">
        <v>1367</v>
      </c>
      <c r="C1065" s="1" t="s">
        <v>1366</v>
      </c>
      <c r="D1065" s="1">
        <v>74</v>
      </c>
      <c r="E1065" s="1">
        <v>499</v>
      </c>
      <c r="F1065" s="1" t="s">
        <v>129</v>
      </c>
      <c r="G1065" s="1" t="s">
        <v>13</v>
      </c>
      <c r="H1065" s="4">
        <f t="shared" si="16"/>
        <v>349.29999999999995</v>
      </c>
    </row>
    <row r="1066" spans="2:8" ht="18" customHeight="1">
      <c r="B1066" s="1" t="s">
        <v>1368</v>
      </c>
      <c r="C1066" s="1" t="s">
        <v>1366</v>
      </c>
      <c r="D1066" s="1">
        <v>77</v>
      </c>
      <c r="E1066" s="1">
        <v>499</v>
      </c>
      <c r="F1066" s="1" t="s">
        <v>129</v>
      </c>
      <c r="G1066" s="1" t="s">
        <v>13</v>
      </c>
      <c r="H1066" s="4">
        <f t="shared" si="16"/>
        <v>349.29999999999995</v>
      </c>
    </row>
    <row r="1067" spans="2:8" ht="18" customHeight="1">
      <c r="B1067" s="1" t="s">
        <v>1369</v>
      </c>
      <c r="C1067" s="1" t="s">
        <v>1366</v>
      </c>
      <c r="D1067" s="1">
        <v>79</v>
      </c>
      <c r="E1067" s="1">
        <v>499</v>
      </c>
      <c r="F1067" s="1" t="s">
        <v>129</v>
      </c>
      <c r="G1067" s="1" t="s">
        <v>13</v>
      </c>
      <c r="H1067" s="4">
        <f t="shared" si="16"/>
        <v>349.29999999999995</v>
      </c>
    </row>
    <row r="1068" spans="2:8" ht="18" customHeight="1">
      <c r="B1068" s="1" t="s">
        <v>1370</v>
      </c>
      <c r="C1068" s="1" t="s">
        <v>1366</v>
      </c>
      <c r="D1068" s="1">
        <v>125</v>
      </c>
      <c r="E1068" s="1">
        <v>499</v>
      </c>
      <c r="F1068" s="1" t="s">
        <v>129</v>
      </c>
      <c r="G1068" s="1" t="s">
        <v>13</v>
      </c>
      <c r="H1068" s="4">
        <f t="shared" si="16"/>
        <v>349.29999999999995</v>
      </c>
    </row>
    <row r="1069" spans="2:8" ht="18" customHeight="1">
      <c r="B1069" s="3" t="s">
        <v>1371</v>
      </c>
      <c r="C1069" s="3" t="s">
        <v>1372</v>
      </c>
      <c r="D1069" s="3">
        <v>20</v>
      </c>
      <c r="E1069" s="3">
        <v>449</v>
      </c>
      <c r="F1069" s="3" t="s">
        <v>129</v>
      </c>
      <c r="G1069" s="3" t="s">
        <v>51</v>
      </c>
      <c r="H1069" s="4">
        <f t="shared" si="16"/>
        <v>314.29999999999995</v>
      </c>
    </row>
    <row r="1070" spans="2:8" ht="18" customHeight="1">
      <c r="B1070" s="3" t="s">
        <v>1373</v>
      </c>
      <c r="C1070" s="3" t="s">
        <v>1372</v>
      </c>
      <c r="D1070" s="3">
        <v>27</v>
      </c>
      <c r="E1070" s="3">
        <v>449</v>
      </c>
      <c r="F1070" s="3" t="s">
        <v>129</v>
      </c>
      <c r="G1070" s="3" t="s">
        <v>51</v>
      </c>
      <c r="H1070" s="4">
        <f t="shared" si="16"/>
        <v>314.29999999999995</v>
      </c>
    </row>
    <row r="1071" spans="2:8" ht="18" customHeight="1">
      <c r="B1071" s="3" t="s">
        <v>1374</v>
      </c>
      <c r="C1071" s="3" t="s">
        <v>1372</v>
      </c>
      <c r="D1071" s="3">
        <v>38</v>
      </c>
      <c r="E1071" s="3">
        <v>449</v>
      </c>
      <c r="F1071" s="3" t="s">
        <v>129</v>
      </c>
      <c r="G1071" s="3" t="s">
        <v>51</v>
      </c>
      <c r="H1071" s="4">
        <f t="shared" si="16"/>
        <v>314.29999999999995</v>
      </c>
    </row>
    <row r="1072" spans="2:8" ht="18" customHeight="1">
      <c r="B1072" s="3" t="s">
        <v>1375</v>
      </c>
      <c r="C1072" s="3" t="s">
        <v>1372</v>
      </c>
      <c r="D1072" s="3">
        <v>55</v>
      </c>
      <c r="E1072" s="3">
        <v>449</v>
      </c>
      <c r="F1072" s="3" t="s">
        <v>129</v>
      </c>
      <c r="G1072" s="3" t="s">
        <v>51</v>
      </c>
      <c r="H1072" s="4">
        <f t="shared" si="16"/>
        <v>314.29999999999995</v>
      </c>
    </row>
    <row r="1073" spans="2:8" ht="18" customHeight="1">
      <c r="B1073" s="3" t="s">
        <v>1376</v>
      </c>
      <c r="C1073" s="3" t="s">
        <v>1372</v>
      </c>
      <c r="D1073" s="3">
        <v>56</v>
      </c>
      <c r="E1073" s="3">
        <v>449</v>
      </c>
      <c r="F1073" s="3" t="s">
        <v>129</v>
      </c>
      <c r="G1073" s="3" t="s">
        <v>51</v>
      </c>
      <c r="H1073" s="4">
        <f t="shared" si="16"/>
        <v>314.29999999999995</v>
      </c>
    </row>
    <row r="1074" spans="2:8" ht="18" customHeight="1">
      <c r="B1074" s="1" t="s">
        <v>1377</v>
      </c>
      <c r="C1074" s="1" t="s">
        <v>1378</v>
      </c>
      <c r="D1074" s="1">
        <v>21</v>
      </c>
      <c r="E1074" s="1">
        <v>449</v>
      </c>
      <c r="F1074" s="1" t="s">
        <v>129</v>
      </c>
      <c r="G1074" s="1" t="s">
        <v>51</v>
      </c>
      <c r="H1074" s="4">
        <f t="shared" si="16"/>
        <v>314.29999999999995</v>
      </c>
    </row>
    <row r="1075" spans="2:8" ht="18" customHeight="1">
      <c r="B1075" s="1" t="s">
        <v>1379</v>
      </c>
      <c r="C1075" s="1" t="s">
        <v>1378</v>
      </c>
      <c r="D1075" s="1">
        <v>26</v>
      </c>
      <c r="E1075" s="1">
        <v>449</v>
      </c>
      <c r="F1075" s="1" t="s">
        <v>129</v>
      </c>
      <c r="G1075" s="1" t="s">
        <v>51</v>
      </c>
      <c r="H1075" s="4">
        <f t="shared" si="16"/>
        <v>314.29999999999995</v>
      </c>
    </row>
    <row r="1076" spans="2:8" ht="18" customHeight="1">
      <c r="B1076" s="1" t="s">
        <v>1380</v>
      </c>
      <c r="C1076" s="1" t="s">
        <v>1378</v>
      </c>
      <c r="D1076" s="1">
        <v>35</v>
      </c>
      <c r="E1076" s="1">
        <v>449</v>
      </c>
      <c r="F1076" s="1" t="s">
        <v>129</v>
      </c>
      <c r="G1076" s="1" t="s">
        <v>51</v>
      </c>
      <c r="H1076" s="4">
        <f t="shared" si="16"/>
        <v>314.29999999999995</v>
      </c>
    </row>
    <row r="1077" spans="2:8" ht="18" customHeight="1">
      <c r="B1077" s="1" t="s">
        <v>1381</v>
      </c>
      <c r="C1077" s="1" t="s">
        <v>1378</v>
      </c>
      <c r="D1077" s="1">
        <v>52</v>
      </c>
      <c r="E1077" s="1">
        <v>449</v>
      </c>
      <c r="F1077" s="1" t="s">
        <v>129</v>
      </c>
      <c r="G1077" s="1" t="s">
        <v>51</v>
      </c>
      <c r="H1077" s="4">
        <f t="shared" si="16"/>
        <v>314.29999999999995</v>
      </c>
    </row>
    <row r="1078" spans="2:8" ht="18" customHeight="1">
      <c r="B1078" s="1" t="s">
        <v>1382</v>
      </c>
      <c r="C1078" s="1" t="s">
        <v>1378</v>
      </c>
      <c r="D1078" s="1">
        <v>53</v>
      </c>
      <c r="E1078" s="1">
        <v>449</v>
      </c>
      <c r="F1078" s="1" t="s">
        <v>129</v>
      </c>
      <c r="G1078" s="1" t="s">
        <v>51</v>
      </c>
      <c r="H1078" s="4">
        <f t="shared" si="16"/>
        <v>314.29999999999995</v>
      </c>
    </row>
    <row r="1079" spans="2:8" ht="18" customHeight="1">
      <c r="B1079" s="3" t="s">
        <v>1383</v>
      </c>
      <c r="C1079" s="3" t="s">
        <v>1384</v>
      </c>
      <c r="D1079" s="3">
        <v>22</v>
      </c>
      <c r="E1079" s="3">
        <v>449</v>
      </c>
      <c r="F1079" s="3" t="s">
        <v>129</v>
      </c>
      <c r="G1079" s="3" t="s">
        <v>51</v>
      </c>
      <c r="H1079" s="4">
        <f t="shared" si="16"/>
        <v>314.29999999999995</v>
      </c>
    </row>
    <row r="1080" spans="2:8" ht="18" customHeight="1">
      <c r="B1080" s="3" t="s">
        <v>1385</v>
      </c>
      <c r="C1080" s="3" t="s">
        <v>1384</v>
      </c>
      <c r="D1080" s="3">
        <v>27</v>
      </c>
      <c r="E1080" s="3">
        <v>449</v>
      </c>
      <c r="F1080" s="3" t="s">
        <v>129</v>
      </c>
      <c r="G1080" s="3" t="s">
        <v>51</v>
      </c>
      <c r="H1080" s="4">
        <f t="shared" si="16"/>
        <v>314.29999999999995</v>
      </c>
    </row>
    <row r="1081" spans="2:8" ht="18" customHeight="1">
      <c r="B1081" s="3" t="s">
        <v>1386</v>
      </c>
      <c r="C1081" s="3" t="s">
        <v>1384</v>
      </c>
      <c r="D1081" s="3">
        <v>39</v>
      </c>
      <c r="E1081" s="3">
        <v>449</v>
      </c>
      <c r="F1081" s="3" t="s">
        <v>129</v>
      </c>
      <c r="G1081" s="3" t="s">
        <v>51</v>
      </c>
      <c r="H1081" s="4">
        <f t="shared" si="16"/>
        <v>314.29999999999995</v>
      </c>
    </row>
    <row r="1082" spans="2:8" ht="18" customHeight="1">
      <c r="B1082" s="3" t="s">
        <v>1387</v>
      </c>
      <c r="C1082" s="3" t="s">
        <v>1384</v>
      </c>
      <c r="D1082" s="3">
        <v>55</v>
      </c>
      <c r="E1082" s="3">
        <v>449</v>
      </c>
      <c r="F1082" s="3" t="s">
        <v>129</v>
      </c>
      <c r="G1082" s="3" t="s">
        <v>51</v>
      </c>
      <c r="H1082" s="4">
        <f t="shared" si="16"/>
        <v>314.29999999999995</v>
      </c>
    </row>
    <row r="1083" spans="2:8" ht="18" customHeight="1">
      <c r="B1083" s="3" t="s">
        <v>1388</v>
      </c>
      <c r="C1083" s="3" t="s">
        <v>1384</v>
      </c>
      <c r="D1083" s="3">
        <v>56</v>
      </c>
      <c r="E1083" s="3">
        <v>449</v>
      </c>
      <c r="F1083" s="3" t="s">
        <v>129</v>
      </c>
      <c r="G1083" s="3" t="s">
        <v>51</v>
      </c>
      <c r="H1083" s="4">
        <f t="shared" si="16"/>
        <v>314.29999999999995</v>
      </c>
    </row>
    <row r="1084" spans="2:8" ht="18" customHeight="1">
      <c r="B1084" s="1" t="s">
        <v>1389</v>
      </c>
      <c r="C1084" s="1" t="s">
        <v>1390</v>
      </c>
      <c r="D1084" s="1">
        <v>33</v>
      </c>
      <c r="E1084" s="1">
        <v>499</v>
      </c>
      <c r="F1084" s="1" t="s">
        <v>129</v>
      </c>
      <c r="G1084" s="1" t="s">
        <v>51</v>
      </c>
      <c r="H1084" s="4">
        <f t="shared" si="16"/>
        <v>349.29999999999995</v>
      </c>
    </row>
    <row r="1085" spans="2:8" ht="18" customHeight="1">
      <c r="B1085" s="1" t="s">
        <v>1391</v>
      </c>
      <c r="C1085" s="1" t="s">
        <v>1390</v>
      </c>
      <c r="D1085" s="1">
        <v>44</v>
      </c>
      <c r="E1085" s="1">
        <v>499</v>
      </c>
      <c r="F1085" s="1" t="s">
        <v>129</v>
      </c>
      <c r="G1085" s="1" t="s">
        <v>51</v>
      </c>
      <c r="H1085" s="4">
        <f t="shared" si="16"/>
        <v>349.29999999999995</v>
      </c>
    </row>
    <row r="1086" spans="2:8" ht="18" customHeight="1">
      <c r="B1086" s="1" t="s">
        <v>1392</v>
      </c>
      <c r="C1086" s="1" t="s">
        <v>1390</v>
      </c>
      <c r="D1086" s="1">
        <v>68</v>
      </c>
      <c r="E1086" s="1">
        <v>499</v>
      </c>
      <c r="F1086" s="1" t="s">
        <v>129</v>
      </c>
      <c r="G1086" s="1" t="s">
        <v>51</v>
      </c>
      <c r="H1086" s="4">
        <f t="shared" si="16"/>
        <v>349.29999999999995</v>
      </c>
    </row>
    <row r="1087" spans="2:8" ht="18" customHeight="1">
      <c r="B1087" s="1" t="s">
        <v>1393</v>
      </c>
      <c r="C1087" s="1" t="s">
        <v>1390</v>
      </c>
      <c r="D1087" s="1">
        <v>70</v>
      </c>
      <c r="E1087" s="1">
        <v>499</v>
      </c>
      <c r="F1087" s="1" t="s">
        <v>129</v>
      </c>
      <c r="G1087" s="1" t="s">
        <v>51</v>
      </c>
      <c r="H1087" s="4">
        <f t="shared" si="16"/>
        <v>349.29999999999995</v>
      </c>
    </row>
    <row r="1088" spans="2:8" ht="18" customHeight="1">
      <c r="B1088" s="3" t="s">
        <v>1394</v>
      </c>
      <c r="C1088" s="3" t="s">
        <v>1395</v>
      </c>
      <c r="D1088" s="3">
        <v>32</v>
      </c>
      <c r="E1088" s="3">
        <v>499</v>
      </c>
      <c r="F1088" s="3" t="s">
        <v>129</v>
      </c>
      <c r="G1088" s="3" t="s">
        <v>51</v>
      </c>
      <c r="H1088" s="4">
        <f t="shared" si="16"/>
        <v>349.29999999999995</v>
      </c>
    </row>
    <row r="1089" spans="2:8" ht="18" customHeight="1">
      <c r="B1089" s="3" t="s">
        <v>1396</v>
      </c>
      <c r="C1089" s="3" t="s">
        <v>1395</v>
      </c>
      <c r="D1089" s="3">
        <v>47</v>
      </c>
      <c r="E1089" s="3">
        <v>499</v>
      </c>
      <c r="F1089" s="3" t="s">
        <v>129</v>
      </c>
      <c r="G1089" s="3" t="s">
        <v>51</v>
      </c>
      <c r="H1089" s="4">
        <f t="shared" si="16"/>
        <v>349.29999999999995</v>
      </c>
    </row>
    <row r="1090" spans="2:8" ht="18" customHeight="1">
      <c r="B1090" s="3" t="s">
        <v>1397</v>
      </c>
      <c r="C1090" s="3" t="s">
        <v>1395</v>
      </c>
      <c r="D1090" s="3">
        <v>71</v>
      </c>
      <c r="E1090" s="3">
        <v>499</v>
      </c>
      <c r="F1090" s="3" t="s">
        <v>129</v>
      </c>
      <c r="G1090" s="3" t="s">
        <v>51</v>
      </c>
      <c r="H1090" s="4">
        <f t="shared" si="16"/>
        <v>349.29999999999995</v>
      </c>
    </row>
    <row r="1091" spans="2:8" ht="18" customHeight="1">
      <c r="B1091" s="3" t="s">
        <v>1398</v>
      </c>
      <c r="C1091" s="3" t="s">
        <v>1395</v>
      </c>
      <c r="D1091" s="3">
        <v>71</v>
      </c>
      <c r="E1091" s="3">
        <v>499</v>
      </c>
      <c r="F1091" s="3" t="s">
        <v>129</v>
      </c>
      <c r="G1091" s="3" t="s">
        <v>51</v>
      </c>
      <c r="H1091" s="4">
        <f t="shared" si="16"/>
        <v>349.29999999999995</v>
      </c>
    </row>
    <row r="1092" spans="2:8" ht="18" customHeight="1">
      <c r="B1092" s="1" t="s">
        <v>1399</v>
      </c>
      <c r="C1092" s="1" t="s">
        <v>1400</v>
      </c>
      <c r="D1092" s="1">
        <v>7</v>
      </c>
      <c r="E1092" s="1">
        <v>449</v>
      </c>
      <c r="F1092" s="1" t="s">
        <v>93</v>
      </c>
      <c r="G1092" s="1" t="s">
        <v>174</v>
      </c>
      <c r="H1092" s="4">
        <f t="shared" si="16"/>
        <v>314.29999999999995</v>
      </c>
    </row>
    <row r="1093" spans="2:8" ht="18" customHeight="1">
      <c r="B1093" s="1" t="s">
        <v>1401</v>
      </c>
      <c r="C1093" s="1" t="s">
        <v>1400</v>
      </c>
      <c r="D1093" s="1">
        <v>15</v>
      </c>
      <c r="E1093" s="1">
        <v>449</v>
      </c>
      <c r="F1093" s="1" t="s">
        <v>93</v>
      </c>
      <c r="G1093" s="1" t="s">
        <v>174</v>
      </c>
      <c r="H1093" s="4">
        <f t="shared" si="16"/>
        <v>314.29999999999995</v>
      </c>
    </row>
    <row r="1094" spans="2:8" ht="18" customHeight="1">
      <c r="B1094" s="1" t="s">
        <v>1402</v>
      </c>
      <c r="C1094" s="1" t="s">
        <v>1400</v>
      </c>
      <c r="D1094" s="1">
        <v>27</v>
      </c>
      <c r="E1094" s="1">
        <v>449</v>
      </c>
      <c r="F1094" s="1" t="s">
        <v>93</v>
      </c>
      <c r="G1094" s="1" t="s">
        <v>174</v>
      </c>
      <c r="H1094" s="4">
        <f t="shared" si="16"/>
        <v>314.29999999999995</v>
      </c>
    </row>
    <row r="1095" spans="2:8" ht="18" customHeight="1">
      <c r="B1095" s="1" t="s">
        <v>1403</v>
      </c>
      <c r="C1095" s="1" t="s">
        <v>1400</v>
      </c>
      <c r="D1095" s="1">
        <v>28</v>
      </c>
      <c r="E1095" s="1">
        <v>449</v>
      </c>
      <c r="F1095" s="1" t="s">
        <v>93</v>
      </c>
      <c r="G1095" s="1" t="s">
        <v>174</v>
      </c>
      <c r="H1095" s="4">
        <f t="shared" ref="H1095:H1134" si="17">E1095*0.7</f>
        <v>314.29999999999995</v>
      </c>
    </row>
    <row r="1096" spans="2:8" ht="18" customHeight="1">
      <c r="B1096" s="3" t="s">
        <v>1404</v>
      </c>
      <c r="C1096" s="3" t="s">
        <v>1405</v>
      </c>
      <c r="D1096" s="3">
        <v>12</v>
      </c>
      <c r="E1096" s="3">
        <v>449</v>
      </c>
      <c r="F1096" s="3" t="s">
        <v>93</v>
      </c>
      <c r="G1096" s="3" t="s">
        <v>174</v>
      </c>
      <c r="H1096" s="4">
        <f t="shared" si="17"/>
        <v>314.29999999999995</v>
      </c>
    </row>
    <row r="1097" spans="2:8" ht="18" customHeight="1">
      <c r="B1097" s="3" t="s">
        <v>1406</v>
      </c>
      <c r="C1097" s="3" t="s">
        <v>1405</v>
      </c>
      <c r="D1097" s="3">
        <v>16</v>
      </c>
      <c r="E1097" s="3">
        <v>449</v>
      </c>
      <c r="F1097" s="3" t="s">
        <v>93</v>
      </c>
      <c r="G1097" s="3" t="s">
        <v>174</v>
      </c>
      <c r="H1097" s="4">
        <f t="shared" si="17"/>
        <v>314.29999999999995</v>
      </c>
    </row>
    <row r="1098" spans="2:8" ht="18" customHeight="1">
      <c r="B1098" s="3" t="s">
        <v>1407</v>
      </c>
      <c r="C1098" s="3" t="s">
        <v>1405</v>
      </c>
      <c r="D1098" s="3">
        <v>31</v>
      </c>
      <c r="E1098" s="3">
        <v>449</v>
      </c>
      <c r="F1098" s="3" t="s">
        <v>93</v>
      </c>
      <c r="G1098" s="3" t="s">
        <v>174</v>
      </c>
      <c r="H1098" s="4">
        <f t="shared" si="17"/>
        <v>314.29999999999995</v>
      </c>
    </row>
    <row r="1099" spans="2:8" ht="18" customHeight="1">
      <c r="B1099" s="3" t="s">
        <v>1408</v>
      </c>
      <c r="C1099" s="3" t="s">
        <v>1405</v>
      </c>
      <c r="D1099" s="3">
        <v>31</v>
      </c>
      <c r="E1099" s="3">
        <v>449</v>
      </c>
      <c r="F1099" s="3" t="s">
        <v>93</v>
      </c>
      <c r="G1099" s="3" t="s">
        <v>174</v>
      </c>
      <c r="H1099" s="4">
        <f t="shared" si="17"/>
        <v>314.29999999999995</v>
      </c>
    </row>
    <row r="1100" spans="2:8" ht="18" customHeight="1">
      <c r="B1100" s="1" t="s">
        <v>1409</v>
      </c>
      <c r="C1100" s="1" t="s">
        <v>1410</v>
      </c>
      <c r="D1100" s="1">
        <v>12</v>
      </c>
      <c r="E1100" s="1">
        <v>449</v>
      </c>
      <c r="F1100" s="1" t="s">
        <v>93</v>
      </c>
      <c r="G1100" s="1" t="s">
        <v>174</v>
      </c>
      <c r="H1100" s="4">
        <f t="shared" si="17"/>
        <v>314.29999999999995</v>
      </c>
    </row>
    <row r="1101" spans="2:8" ht="18" customHeight="1">
      <c r="B1101" s="1" t="s">
        <v>1411</v>
      </c>
      <c r="C1101" s="1" t="s">
        <v>1410</v>
      </c>
      <c r="D1101" s="1">
        <v>15</v>
      </c>
      <c r="E1101" s="1">
        <v>449</v>
      </c>
      <c r="F1101" s="1" t="s">
        <v>93</v>
      </c>
      <c r="G1101" s="1" t="s">
        <v>174</v>
      </c>
      <c r="H1101" s="4">
        <f t="shared" si="17"/>
        <v>314.29999999999995</v>
      </c>
    </row>
    <row r="1102" spans="2:8" ht="18" customHeight="1">
      <c r="B1102" s="1" t="s">
        <v>1412</v>
      </c>
      <c r="C1102" s="1" t="s">
        <v>1410</v>
      </c>
      <c r="D1102" s="1">
        <v>28</v>
      </c>
      <c r="E1102" s="1">
        <v>449</v>
      </c>
      <c r="F1102" s="1" t="s">
        <v>93</v>
      </c>
      <c r="G1102" s="1" t="s">
        <v>174</v>
      </c>
      <c r="H1102" s="4">
        <f t="shared" si="17"/>
        <v>314.29999999999995</v>
      </c>
    </row>
    <row r="1103" spans="2:8" ht="18" customHeight="1">
      <c r="B1103" s="1" t="s">
        <v>1413</v>
      </c>
      <c r="C1103" s="1" t="s">
        <v>1410</v>
      </c>
      <c r="D1103" s="1">
        <v>28</v>
      </c>
      <c r="E1103" s="1">
        <v>449</v>
      </c>
      <c r="F1103" s="1" t="s">
        <v>93</v>
      </c>
      <c r="G1103" s="1" t="s">
        <v>174</v>
      </c>
      <c r="H1103" s="4">
        <f t="shared" si="17"/>
        <v>314.29999999999995</v>
      </c>
    </row>
    <row r="1104" spans="2:8" ht="18" customHeight="1">
      <c r="B1104" s="3" t="s">
        <v>1414</v>
      </c>
      <c r="C1104" s="3" t="s">
        <v>1415</v>
      </c>
      <c r="D1104" s="3">
        <v>9</v>
      </c>
      <c r="E1104" s="3">
        <v>479</v>
      </c>
      <c r="F1104" s="3" t="s">
        <v>93</v>
      </c>
      <c r="G1104" s="3" t="s">
        <v>174</v>
      </c>
      <c r="H1104" s="4">
        <f t="shared" si="17"/>
        <v>335.29999999999995</v>
      </c>
    </row>
    <row r="1105" spans="2:8" ht="18" customHeight="1">
      <c r="B1105" s="3" t="s">
        <v>1416</v>
      </c>
      <c r="C1105" s="3" t="s">
        <v>1415</v>
      </c>
      <c r="D1105" s="3">
        <v>14</v>
      </c>
      <c r="E1105" s="3">
        <v>479</v>
      </c>
      <c r="F1105" s="3" t="s">
        <v>93</v>
      </c>
      <c r="G1105" s="3" t="s">
        <v>174</v>
      </c>
      <c r="H1105" s="4">
        <f t="shared" si="17"/>
        <v>335.29999999999995</v>
      </c>
    </row>
    <row r="1106" spans="2:8" ht="18" customHeight="1">
      <c r="B1106" s="3" t="s">
        <v>1417</v>
      </c>
      <c r="C1106" s="3" t="s">
        <v>1415</v>
      </c>
      <c r="D1106" s="3">
        <v>69</v>
      </c>
      <c r="E1106" s="3">
        <v>479</v>
      </c>
      <c r="F1106" s="3" t="s">
        <v>93</v>
      </c>
      <c r="G1106" s="3" t="s">
        <v>174</v>
      </c>
      <c r="H1106" s="4">
        <f t="shared" si="17"/>
        <v>335.29999999999995</v>
      </c>
    </row>
    <row r="1107" spans="2:8" ht="18" customHeight="1">
      <c r="B1107" s="3" t="s">
        <v>1418</v>
      </c>
      <c r="C1107" s="3" t="s">
        <v>1415</v>
      </c>
      <c r="D1107" s="3">
        <v>71</v>
      </c>
      <c r="E1107" s="3">
        <v>479</v>
      </c>
      <c r="F1107" s="3" t="s">
        <v>93</v>
      </c>
      <c r="G1107" s="3" t="s">
        <v>174</v>
      </c>
      <c r="H1107" s="4">
        <f t="shared" si="17"/>
        <v>335.29999999999995</v>
      </c>
    </row>
    <row r="1108" spans="2:8" ht="18" customHeight="1">
      <c r="B1108" s="1" t="s">
        <v>1419</v>
      </c>
      <c r="C1108" s="1" t="s">
        <v>1420</v>
      </c>
      <c r="D1108" s="1">
        <v>12</v>
      </c>
      <c r="E1108" s="1">
        <v>399.01</v>
      </c>
      <c r="F1108" s="1" t="s">
        <v>129</v>
      </c>
      <c r="G1108" s="1" t="s">
        <v>13</v>
      </c>
      <c r="H1108" s="4">
        <f t="shared" si="17"/>
        <v>279.30699999999996</v>
      </c>
    </row>
    <row r="1109" spans="2:8" ht="18" customHeight="1">
      <c r="B1109" s="1" t="s">
        <v>1421</v>
      </c>
      <c r="C1109" s="1" t="s">
        <v>1420</v>
      </c>
      <c r="D1109" s="1">
        <v>19</v>
      </c>
      <c r="E1109" s="1">
        <v>399.01</v>
      </c>
      <c r="F1109" s="1" t="s">
        <v>129</v>
      </c>
      <c r="G1109" s="1" t="s">
        <v>13</v>
      </c>
      <c r="H1109" s="4">
        <f t="shared" si="17"/>
        <v>279.30699999999996</v>
      </c>
    </row>
    <row r="1110" spans="2:8" ht="18" customHeight="1">
      <c r="B1110" s="1" t="s">
        <v>1422</v>
      </c>
      <c r="C1110" s="1" t="s">
        <v>1420</v>
      </c>
      <c r="D1110" s="1">
        <v>39</v>
      </c>
      <c r="E1110" s="1">
        <v>399.01</v>
      </c>
      <c r="F1110" s="1" t="s">
        <v>129</v>
      </c>
      <c r="G1110" s="1" t="s">
        <v>13</v>
      </c>
      <c r="H1110" s="4">
        <f t="shared" si="17"/>
        <v>279.30699999999996</v>
      </c>
    </row>
    <row r="1111" spans="2:8" ht="18" customHeight="1">
      <c r="B1111" s="1" t="s">
        <v>1423</v>
      </c>
      <c r="C1111" s="1" t="s">
        <v>1420</v>
      </c>
      <c r="D1111" s="1">
        <v>45</v>
      </c>
      <c r="E1111" s="1">
        <v>399.01</v>
      </c>
      <c r="F1111" s="1" t="s">
        <v>129</v>
      </c>
      <c r="G1111" s="1" t="s">
        <v>13</v>
      </c>
      <c r="H1111" s="4">
        <f t="shared" si="17"/>
        <v>279.30699999999996</v>
      </c>
    </row>
    <row r="1112" spans="2:8" ht="18" customHeight="1">
      <c r="B1112" s="3" t="s">
        <v>1424</v>
      </c>
      <c r="C1112" s="3" t="s">
        <v>1425</v>
      </c>
      <c r="D1112" s="3">
        <v>102</v>
      </c>
      <c r="E1112" s="3">
        <v>549</v>
      </c>
      <c r="F1112" s="3" t="s">
        <v>12</v>
      </c>
      <c r="G1112" s="3" t="s">
        <v>13</v>
      </c>
      <c r="H1112" s="4">
        <f t="shared" si="17"/>
        <v>384.29999999999995</v>
      </c>
    </row>
    <row r="1113" spans="2:8" ht="18" customHeight="1">
      <c r="B1113" s="3" t="s">
        <v>1426</v>
      </c>
      <c r="C1113" s="3" t="s">
        <v>1425</v>
      </c>
      <c r="D1113" s="3">
        <v>104</v>
      </c>
      <c r="E1113" s="3">
        <v>549</v>
      </c>
      <c r="F1113" s="3" t="s">
        <v>12</v>
      </c>
      <c r="G1113" s="3" t="s">
        <v>13</v>
      </c>
      <c r="H1113" s="4">
        <f t="shared" si="17"/>
        <v>384.29999999999995</v>
      </c>
    </row>
    <row r="1114" spans="2:8" ht="18" customHeight="1">
      <c r="B1114" s="3" t="s">
        <v>1427</v>
      </c>
      <c r="C1114" s="3" t="s">
        <v>1425</v>
      </c>
      <c r="D1114" s="3">
        <v>190</v>
      </c>
      <c r="E1114" s="3">
        <v>549</v>
      </c>
      <c r="F1114" s="3" t="s">
        <v>12</v>
      </c>
      <c r="G1114" s="3" t="s">
        <v>13</v>
      </c>
      <c r="H1114" s="4">
        <f t="shared" si="17"/>
        <v>384.29999999999995</v>
      </c>
    </row>
    <row r="1115" spans="2:8" ht="18" customHeight="1">
      <c r="B1115" s="3" t="s">
        <v>1428</v>
      </c>
      <c r="C1115" s="3" t="s">
        <v>1425</v>
      </c>
      <c r="D1115" s="3">
        <v>194</v>
      </c>
      <c r="E1115" s="3">
        <v>549</v>
      </c>
      <c r="F1115" s="3" t="s">
        <v>12</v>
      </c>
      <c r="G1115" s="3" t="s">
        <v>13</v>
      </c>
      <c r="H1115" s="4">
        <f t="shared" si="17"/>
        <v>384.29999999999995</v>
      </c>
    </row>
    <row r="1116" spans="2:8" ht="18" customHeight="1">
      <c r="B1116" s="1" t="s">
        <v>1429</v>
      </c>
      <c r="C1116" s="1" t="s">
        <v>1430</v>
      </c>
      <c r="D1116" s="1">
        <v>28</v>
      </c>
      <c r="E1116" s="1">
        <v>549</v>
      </c>
      <c r="F1116" s="1" t="s">
        <v>12</v>
      </c>
      <c r="G1116" s="1" t="s">
        <v>13</v>
      </c>
      <c r="H1116" s="4">
        <f t="shared" si="17"/>
        <v>384.29999999999995</v>
      </c>
    </row>
    <row r="1117" spans="2:8" ht="18" customHeight="1">
      <c r="B1117" s="1" t="s">
        <v>1431</v>
      </c>
      <c r="C1117" s="1" t="s">
        <v>1430</v>
      </c>
      <c r="D1117" s="1">
        <v>30</v>
      </c>
      <c r="E1117" s="1">
        <v>549</v>
      </c>
      <c r="F1117" s="1" t="s">
        <v>12</v>
      </c>
      <c r="G1117" s="1" t="s">
        <v>13</v>
      </c>
      <c r="H1117" s="4">
        <f t="shared" si="17"/>
        <v>384.29999999999995</v>
      </c>
    </row>
    <row r="1118" spans="2:8" ht="18" customHeight="1">
      <c r="B1118" s="1" t="s">
        <v>1432</v>
      </c>
      <c r="C1118" s="1" t="s">
        <v>1430</v>
      </c>
      <c r="D1118" s="1">
        <v>42</v>
      </c>
      <c r="E1118" s="1">
        <v>549</v>
      </c>
      <c r="F1118" s="1" t="s">
        <v>12</v>
      </c>
      <c r="G1118" s="1" t="s">
        <v>13</v>
      </c>
      <c r="H1118" s="4">
        <f t="shared" si="17"/>
        <v>384.29999999999995</v>
      </c>
    </row>
    <row r="1119" spans="2:8" ht="18" customHeight="1">
      <c r="B1119" s="1" t="s">
        <v>1433</v>
      </c>
      <c r="C1119" s="1" t="s">
        <v>1430</v>
      </c>
      <c r="D1119" s="1">
        <v>46</v>
      </c>
      <c r="E1119" s="1">
        <v>549</v>
      </c>
      <c r="F1119" s="1" t="s">
        <v>12</v>
      </c>
      <c r="G1119" s="1" t="s">
        <v>13</v>
      </c>
      <c r="H1119" s="4">
        <f t="shared" si="17"/>
        <v>384.29999999999995</v>
      </c>
    </row>
    <row r="1120" spans="2:8" ht="18" customHeight="1">
      <c r="B1120" s="3" t="s">
        <v>1434</v>
      </c>
      <c r="C1120" s="3" t="s">
        <v>1435</v>
      </c>
      <c r="D1120" s="3">
        <v>8</v>
      </c>
      <c r="E1120" s="3">
        <v>299</v>
      </c>
      <c r="F1120" s="3" t="s">
        <v>12</v>
      </c>
      <c r="G1120" s="3" t="s">
        <v>51</v>
      </c>
      <c r="H1120" s="4">
        <f t="shared" si="17"/>
        <v>209.29999999999998</v>
      </c>
    </row>
    <row r="1121" spans="2:8" ht="18" customHeight="1">
      <c r="B1121" s="3" t="s">
        <v>1436</v>
      </c>
      <c r="C1121" s="3" t="s">
        <v>1435</v>
      </c>
      <c r="D1121" s="3">
        <v>20</v>
      </c>
      <c r="E1121" s="3">
        <v>299</v>
      </c>
      <c r="F1121" s="3" t="s">
        <v>12</v>
      </c>
      <c r="G1121" s="3" t="s">
        <v>51</v>
      </c>
      <c r="H1121" s="4">
        <f t="shared" si="17"/>
        <v>209.29999999999998</v>
      </c>
    </row>
    <row r="1122" spans="2:8" ht="18" customHeight="1">
      <c r="B1122" s="3" t="s">
        <v>1437</v>
      </c>
      <c r="C1122" s="3" t="s">
        <v>1435</v>
      </c>
      <c r="D1122" s="3">
        <v>34</v>
      </c>
      <c r="E1122" s="3">
        <v>299</v>
      </c>
      <c r="F1122" s="3" t="s">
        <v>12</v>
      </c>
      <c r="G1122" s="3" t="s">
        <v>51</v>
      </c>
      <c r="H1122" s="4">
        <f t="shared" si="17"/>
        <v>209.29999999999998</v>
      </c>
    </row>
    <row r="1123" spans="2:8" ht="18" customHeight="1">
      <c r="B1123" s="3" t="s">
        <v>1438</v>
      </c>
      <c r="C1123" s="3" t="s">
        <v>1435</v>
      </c>
      <c r="D1123" s="3">
        <v>38</v>
      </c>
      <c r="E1123" s="3">
        <v>299</v>
      </c>
      <c r="F1123" s="3" t="s">
        <v>12</v>
      </c>
      <c r="G1123" s="3" t="s">
        <v>51</v>
      </c>
      <c r="H1123" s="4">
        <f t="shared" si="17"/>
        <v>209.29999999999998</v>
      </c>
    </row>
    <row r="1124" spans="2:8" ht="18" customHeight="1">
      <c r="B1124" s="1" t="s">
        <v>1439</v>
      </c>
      <c r="C1124" s="1" t="s">
        <v>1440</v>
      </c>
      <c r="D1124" s="1">
        <v>21</v>
      </c>
      <c r="E1124" s="1">
        <v>399</v>
      </c>
      <c r="F1124" s="1" t="s">
        <v>93</v>
      </c>
      <c r="G1124" s="1" t="s">
        <v>13</v>
      </c>
      <c r="H1124" s="4">
        <f t="shared" si="17"/>
        <v>279.29999999999995</v>
      </c>
    </row>
    <row r="1125" spans="2:8" ht="18" customHeight="1">
      <c r="B1125" s="1" t="s">
        <v>1441</v>
      </c>
      <c r="C1125" s="1" t="s">
        <v>1440</v>
      </c>
      <c r="D1125" s="1">
        <v>46</v>
      </c>
      <c r="E1125" s="1">
        <v>399</v>
      </c>
      <c r="F1125" s="1" t="s">
        <v>93</v>
      </c>
      <c r="G1125" s="1" t="s">
        <v>13</v>
      </c>
      <c r="H1125" s="4">
        <f t="shared" si="17"/>
        <v>279.29999999999995</v>
      </c>
    </row>
    <row r="1126" spans="2:8" ht="18" customHeight="1">
      <c r="B1126" s="1" t="s">
        <v>1442</v>
      </c>
      <c r="C1126" s="1" t="s">
        <v>1440</v>
      </c>
      <c r="D1126" s="1">
        <v>63</v>
      </c>
      <c r="E1126" s="1">
        <v>399</v>
      </c>
      <c r="F1126" s="1" t="s">
        <v>93</v>
      </c>
      <c r="G1126" s="1" t="s">
        <v>13</v>
      </c>
      <c r="H1126" s="4">
        <f t="shared" si="17"/>
        <v>279.29999999999995</v>
      </c>
    </row>
    <row r="1127" spans="2:8" ht="18" customHeight="1">
      <c r="B1127" s="1" t="s">
        <v>1443</v>
      </c>
      <c r="C1127" s="1" t="s">
        <v>1440</v>
      </c>
      <c r="D1127" s="1">
        <v>93</v>
      </c>
      <c r="E1127" s="1">
        <v>399</v>
      </c>
      <c r="F1127" s="1" t="s">
        <v>93</v>
      </c>
      <c r="G1127" s="1" t="s">
        <v>13</v>
      </c>
      <c r="H1127" s="4">
        <f t="shared" si="17"/>
        <v>279.29999999999995</v>
      </c>
    </row>
    <row r="1128" spans="2:8" ht="18" customHeight="1">
      <c r="B1128" s="3" t="s">
        <v>1444</v>
      </c>
      <c r="C1128" s="3" t="s">
        <v>1445</v>
      </c>
      <c r="D1128" s="3">
        <v>5</v>
      </c>
      <c r="E1128" s="3">
        <v>399</v>
      </c>
      <c r="F1128" s="3" t="s">
        <v>93</v>
      </c>
      <c r="G1128" s="3" t="s">
        <v>13</v>
      </c>
      <c r="H1128" s="4">
        <f t="shared" si="17"/>
        <v>279.29999999999995</v>
      </c>
    </row>
    <row r="1129" spans="2:8" ht="18" customHeight="1">
      <c r="B1129" s="3" t="s">
        <v>1446</v>
      </c>
      <c r="C1129" s="3" t="s">
        <v>1445</v>
      </c>
      <c r="D1129" s="3">
        <v>27</v>
      </c>
      <c r="E1129" s="3">
        <v>399</v>
      </c>
      <c r="F1129" s="3" t="s">
        <v>93</v>
      </c>
      <c r="G1129" s="3" t="s">
        <v>13</v>
      </c>
      <c r="H1129" s="4">
        <f t="shared" si="17"/>
        <v>279.29999999999995</v>
      </c>
    </row>
    <row r="1130" spans="2:8" ht="37.5" customHeight="1">
      <c r="B1130" s="3" t="s">
        <v>1447</v>
      </c>
      <c r="C1130" s="3" t="s">
        <v>1445</v>
      </c>
      <c r="D1130" s="3">
        <v>38</v>
      </c>
      <c r="E1130" s="3">
        <v>399</v>
      </c>
      <c r="F1130" s="3" t="s">
        <v>93</v>
      </c>
      <c r="G1130" s="3" t="s">
        <v>13</v>
      </c>
      <c r="H1130" s="4">
        <f t="shared" si="17"/>
        <v>279.29999999999995</v>
      </c>
    </row>
    <row r="1131" spans="2:8" ht="18" customHeight="1">
      <c r="B1131" s="1" t="s">
        <v>1448</v>
      </c>
      <c r="C1131" s="1" t="s">
        <v>1449</v>
      </c>
      <c r="D1131" s="1">
        <v>14</v>
      </c>
      <c r="E1131" s="1">
        <v>399</v>
      </c>
      <c r="F1131" s="1" t="s">
        <v>93</v>
      </c>
      <c r="G1131" s="1" t="s">
        <v>13</v>
      </c>
      <c r="H1131" s="4">
        <f t="shared" si="17"/>
        <v>279.29999999999995</v>
      </c>
    </row>
    <row r="1132" spans="2:8" ht="18" customHeight="1">
      <c r="B1132" s="1" t="s">
        <v>1450</v>
      </c>
      <c r="C1132" s="1" t="s">
        <v>1449</v>
      </c>
      <c r="D1132" s="1">
        <v>27</v>
      </c>
      <c r="E1132" s="1">
        <v>399</v>
      </c>
      <c r="F1132" s="1" t="s">
        <v>93</v>
      </c>
      <c r="G1132" s="1" t="s">
        <v>13</v>
      </c>
      <c r="H1132" s="4">
        <f t="shared" si="17"/>
        <v>279.29999999999995</v>
      </c>
    </row>
    <row r="1133" spans="2:8" ht="18" customHeight="1">
      <c r="B1133" s="1" t="s">
        <v>1451</v>
      </c>
      <c r="C1133" s="1" t="s">
        <v>1449</v>
      </c>
      <c r="D1133" s="1">
        <v>31</v>
      </c>
      <c r="E1133" s="1">
        <v>399</v>
      </c>
      <c r="F1133" s="1" t="s">
        <v>93</v>
      </c>
      <c r="G1133" s="1" t="s">
        <v>13</v>
      </c>
      <c r="H1133" s="4">
        <f t="shared" si="17"/>
        <v>279.29999999999995</v>
      </c>
    </row>
    <row r="1134" spans="2:8" ht="18" customHeight="1">
      <c r="B1134" s="1" t="s">
        <v>1452</v>
      </c>
      <c r="C1134" s="1" t="s">
        <v>1449</v>
      </c>
      <c r="D1134" s="1">
        <v>50</v>
      </c>
      <c r="E1134" s="1">
        <v>399</v>
      </c>
      <c r="F1134" s="1" t="s">
        <v>93</v>
      </c>
      <c r="G1134" s="1" t="s">
        <v>13</v>
      </c>
      <c r="H1134" s="4">
        <f t="shared" si="17"/>
        <v>279.29999999999995</v>
      </c>
    </row>
    <row r="1135" spans="2:8">
      <c r="H1135" s="4"/>
    </row>
  </sheetData>
  <pageMargins left="0.75" right="0.75" top="1" bottom="1" header="0.5" footer="0.5"/>
  <headerFooter alignWithMargins="0"/>
  <drawing r:id="rId1"/>
  <extLst>
    <ext xmlns:mx="http://schemas.microsoft.com/office/mac/excel/2008/main" uri="{64002731-A6B0-56B0-2670-7721B7C09600}">
      <mx:PLV Mode="0" OnePage="0" WScale="0"/>
    </ext>
  </extLst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DocSecurity>0</DocSecurity>
  <ScaleCrop>false</ScaleCrop>
  <HeadingPairs>
    <vt:vector size="2" baseType="variant">
      <vt:variant>
        <vt:lpstr>Hojas de cálculo</vt:lpstr>
      </vt:variant>
      <vt:variant>
        <vt:i4>1</vt:i4>
      </vt:variant>
    </vt:vector>
  </HeadingPairs>
  <TitlesOfParts>
    <vt:vector size="1" baseType="lpstr">
      <vt:lpstr>ColdFusionReport</vt:lpstr>
    </vt:vector>
  </TitlesOfParts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Magallanes, Pablo</dc:creator>
  <cp:lastModifiedBy>Juan Carlos Vazquez</cp:lastModifiedBy>
  <dcterms:created xsi:type="dcterms:W3CDTF">2014-06-30T15:43:15Z</dcterms:created>
  <dcterms:modified xsi:type="dcterms:W3CDTF">2014-07-01T01:36:18Z</dcterms:modified>
</cp:coreProperties>
</file>